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Nigeria" sheetId="1" r:id="rId1"/>
    <sheet name="Livestock Nigeria (g)" sheetId="2" r:id="rId2"/>
  </sheets>
  <definedNames>
    <definedName name="_xlnm.Print_Area" localSheetId="0">'Livestock Nigeria'!$A$1:$F$61</definedName>
  </definedNames>
  <calcPr fullCalcOnLoad="1"/>
</workbook>
</file>

<file path=xl/sharedStrings.xml><?xml version="1.0" encoding="utf-8"?>
<sst xmlns="http://schemas.openxmlformats.org/spreadsheetml/2006/main" count="9" uniqueCount="9">
  <si>
    <t>Year</t>
  </si>
  <si>
    <t>Cattle</t>
  </si>
  <si>
    <t>Goats</t>
  </si>
  <si>
    <t>Sheep</t>
  </si>
  <si>
    <t>Total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</si>
  <si>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</si>
  <si>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</si>
  <si>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Nigeria, 1961-2008</t>
  </si>
  <si>
    <t>Million Head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</si>
</sst>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4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169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175"/>
          <c:w val="0.92625"/>
          <c:h val="0.8125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29370609"/>
        <c:axId val="63008890"/>
      </c:scatterChart>
      <c:valAx>
        <c:axId val="2937060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890"/>
        <c:crosses val="autoZero"/>
        <c:crossBetween val="midCat"/>
        <c:dispUnits/>
        <c:majorUnit val="10"/>
        <c:minorUnit val="2"/>
      </c:valAx>
      <c:valAx>
        <c:axId val="63008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060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0.96125</cdr:x>
      <cdr:y>0.73525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0.96025</cdr:x>
      <cdr:y>0.47425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86300" y="21145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 Box 3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0.9685</cdr:x>
      <cdr:y>0.13925</cdr:y>
    </cdr:from>
    <cdr:to>
      <cdr:x>0.99675</cdr:x>
      <cdr:y>0.87625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9.140625" style="3" customWidth="1"/>
    <col min="2" max="4" width="12.421875" style="0" customWidth="1"/>
    <col min="5" max="5" width="12.8515625" style="0" customWidth="1"/>
  </cols>
  <sheetData>
    <row r="1" spans="1:4" ht="12.75">
      <c r="A1" s="18" t="s">
        <v>7</v>
      </c>
      <c r="B1" s="18"/>
      <c r="C1" s="18"/>
      <c r="D1" s="17"/>
    </row>
    <row r="2" spans="1:4" ht="15">
      <c r="A2" s="1"/>
      <c r="B2" s="2"/>
      <c r="C2" s="2"/>
      <c r="D2" s="2"/>
    </row>
    <row r="3" spans="1:5" ht="12.75">
      <c r="A3" s="10" t="s">
        <v>0</v>
      </c>
      <c r="B3" s="13" t="s">
        <v>1</v>
      </c>
      <c r="C3" s="13" t="s">
        <v>2</v>
      </c>
      <c r="D3" s="13" t="s">
        <v>3</v>
      </c>
      <c r="E3" s="13" t="s">
        <v>4</v>
      </c>
    </row>
    <row r="4" spans="1:5" ht="12.75">
      <c r="A4" s="4"/>
      <c r="B4" s="19" t="s">
        <v>8</v>
      </c>
      <c r="C4" s="19"/>
      <c r="D4" s="19"/>
      <c r="E4" s="19"/>
    </row>
    <row r="5" spans="1:5" ht="12.75">
      <c r="A5" s="4"/>
      <c r="B5" s="5"/>
      <c r="C5" s="5"/>
      <c r="D5" s="5"/>
      <c r="E5" s="6"/>
    </row>
    <row r="6" spans="1:5" ht="12.75">
      <c r="A6" s="7">
        <v>1961</v>
      </c>
      <c r="B6" s="8">
        <v>6.028</v>
      </c>
      <c r="C6" s="8">
        <v>0.623</v>
      </c>
      <c r="D6" s="8">
        <v>1.019</v>
      </c>
      <c r="E6" s="9">
        <f aca="true" t="shared" si="0" ref="E6:E53">SUM(B6:D6)</f>
        <v>7.67</v>
      </c>
    </row>
    <row r="7" spans="1:5" ht="12.75">
      <c r="A7" s="7">
        <v>1962</v>
      </c>
      <c r="B7" s="8">
        <v>6.311</v>
      </c>
      <c r="C7" s="8">
        <v>0.758</v>
      </c>
      <c r="D7" s="8">
        <v>1.165</v>
      </c>
      <c r="E7" s="9">
        <f t="shared" si="0"/>
        <v>8.234</v>
      </c>
    </row>
    <row r="8" spans="1:5" ht="12.75">
      <c r="A8" s="7">
        <v>1963</v>
      </c>
      <c r="B8" s="8">
        <v>6.627</v>
      </c>
      <c r="C8" s="8">
        <v>0.917</v>
      </c>
      <c r="D8" s="8">
        <v>1.341</v>
      </c>
      <c r="E8" s="9">
        <f t="shared" si="0"/>
        <v>8.885</v>
      </c>
    </row>
    <row r="9" spans="1:5" ht="12.75">
      <c r="A9" s="7">
        <v>1964</v>
      </c>
      <c r="B9" s="8">
        <v>6.946</v>
      </c>
      <c r="C9" s="8">
        <v>1.113</v>
      </c>
      <c r="D9" s="8">
        <v>1.544</v>
      </c>
      <c r="E9" s="9">
        <f t="shared" si="0"/>
        <v>9.603</v>
      </c>
    </row>
    <row r="10" spans="1:5" ht="12.75">
      <c r="A10" s="7">
        <v>1965</v>
      </c>
      <c r="B10" s="8">
        <v>7.236</v>
      </c>
      <c r="C10" s="8">
        <v>1.336</v>
      </c>
      <c r="D10" s="8">
        <v>1.751</v>
      </c>
      <c r="E10" s="9">
        <f t="shared" si="0"/>
        <v>10.322999999999999</v>
      </c>
    </row>
    <row r="11" spans="1:5" ht="12.75">
      <c r="A11" s="7">
        <v>1966</v>
      </c>
      <c r="B11" s="8">
        <v>7.516</v>
      </c>
      <c r="C11" s="8">
        <v>1.595</v>
      </c>
      <c r="D11" s="8">
        <v>1.982</v>
      </c>
      <c r="E11" s="9">
        <f t="shared" si="0"/>
        <v>11.093</v>
      </c>
    </row>
    <row r="12" spans="1:5" ht="12.75">
      <c r="A12" s="7">
        <v>1967</v>
      </c>
      <c r="B12" s="8">
        <v>7.828</v>
      </c>
      <c r="C12" s="8">
        <v>1.903</v>
      </c>
      <c r="D12" s="8">
        <v>2.241</v>
      </c>
      <c r="E12" s="9">
        <f t="shared" si="0"/>
        <v>11.972</v>
      </c>
    </row>
    <row r="13" spans="1:5" ht="12.75">
      <c r="A13" s="7">
        <v>1968</v>
      </c>
      <c r="B13" s="8">
        <v>8.19</v>
      </c>
      <c r="C13" s="8">
        <v>2.267</v>
      </c>
      <c r="D13" s="8">
        <v>2.513</v>
      </c>
      <c r="E13" s="9">
        <f t="shared" si="0"/>
        <v>12.969999999999999</v>
      </c>
    </row>
    <row r="14" spans="1:5" ht="12.75">
      <c r="A14" s="7">
        <v>1969</v>
      </c>
      <c r="B14" s="8">
        <v>8.578</v>
      </c>
      <c r="C14" s="8">
        <v>2.732</v>
      </c>
      <c r="D14" s="8">
        <v>2.868</v>
      </c>
      <c r="E14" s="9">
        <f t="shared" si="0"/>
        <v>14.177999999999999</v>
      </c>
    </row>
    <row r="15" spans="1:5" ht="12.75">
      <c r="A15" s="7">
        <v>1970</v>
      </c>
      <c r="B15" s="8">
        <v>8.887</v>
      </c>
      <c r="C15" s="8">
        <v>3.151</v>
      </c>
      <c r="D15" s="8">
        <v>3.219</v>
      </c>
      <c r="E15" s="9">
        <f t="shared" si="0"/>
        <v>15.257</v>
      </c>
    </row>
    <row r="16" spans="1:5" ht="12.75">
      <c r="A16" s="7">
        <v>1971</v>
      </c>
      <c r="B16" s="8">
        <v>9.203</v>
      </c>
      <c r="C16" s="8">
        <v>3.673</v>
      </c>
      <c r="D16" s="8">
        <v>3.578</v>
      </c>
      <c r="E16" s="9">
        <f t="shared" si="0"/>
        <v>16.454</v>
      </c>
    </row>
    <row r="17" spans="1:5" ht="12.75">
      <c r="A17" s="7">
        <v>1972</v>
      </c>
      <c r="B17" s="8">
        <v>9.55</v>
      </c>
      <c r="C17" s="8">
        <v>4.304</v>
      </c>
      <c r="D17" s="8">
        <v>4.022</v>
      </c>
      <c r="E17" s="9">
        <f t="shared" si="0"/>
        <v>17.876</v>
      </c>
    </row>
    <row r="18" spans="1:5" ht="12.75">
      <c r="A18" s="7">
        <v>1973</v>
      </c>
      <c r="B18" s="8">
        <v>9.975</v>
      </c>
      <c r="C18" s="8">
        <v>4.977</v>
      </c>
      <c r="D18" s="8">
        <v>4.485</v>
      </c>
      <c r="E18" s="9">
        <f t="shared" si="0"/>
        <v>19.437</v>
      </c>
    </row>
    <row r="19" spans="1:5" ht="12.75">
      <c r="A19" s="7">
        <v>1974</v>
      </c>
      <c r="B19" s="8">
        <v>10.253</v>
      </c>
      <c r="C19" s="8">
        <v>5.607</v>
      </c>
      <c r="D19" s="8">
        <v>4.94</v>
      </c>
      <c r="E19" s="9">
        <f t="shared" si="0"/>
        <v>20.8</v>
      </c>
    </row>
    <row r="20" spans="1:5" ht="12.75">
      <c r="A20" s="7">
        <v>1975</v>
      </c>
      <c r="B20" s="8">
        <v>10.548</v>
      </c>
      <c r="C20" s="8">
        <v>6.344</v>
      </c>
      <c r="D20" s="8">
        <v>5.379</v>
      </c>
      <c r="E20" s="9">
        <f t="shared" si="0"/>
        <v>22.271</v>
      </c>
    </row>
    <row r="21" spans="1:5" ht="12.75">
      <c r="A21" s="7">
        <v>1976</v>
      </c>
      <c r="B21" s="8">
        <v>10.962</v>
      </c>
      <c r="C21" s="8">
        <v>7.337</v>
      </c>
      <c r="D21" s="8">
        <v>5.97</v>
      </c>
      <c r="E21" s="9">
        <f t="shared" si="0"/>
        <v>24.269</v>
      </c>
    </row>
    <row r="22" spans="1:5" ht="12.75">
      <c r="A22" s="7">
        <v>1977</v>
      </c>
      <c r="B22" s="8">
        <v>11.223</v>
      </c>
      <c r="C22" s="8">
        <v>8.277</v>
      </c>
      <c r="D22" s="8">
        <v>6.523</v>
      </c>
      <c r="E22" s="9">
        <f t="shared" si="0"/>
        <v>26.023</v>
      </c>
    </row>
    <row r="23" spans="1:5" ht="12.75">
      <c r="A23" s="7">
        <v>1978</v>
      </c>
      <c r="B23" s="8">
        <v>11.576</v>
      </c>
      <c r="C23" s="8">
        <v>9.201</v>
      </c>
      <c r="D23" s="8">
        <v>7.041</v>
      </c>
      <c r="E23" s="9">
        <f t="shared" si="0"/>
        <v>27.818</v>
      </c>
    </row>
    <row r="24" spans="1:5" ht="12.75">
      <c r="A24" s="7">
        <v>1979</v>
      </c>
      <c r="B24" s="8">
        <v>11.877</v>
      </c>
      <c r="C24" s="8">
        <v>10.266</v>
      </c>
      <c r="D24" s="8">
        <v>7.54</v>
      </c>
      <c r="E24" s="9">
        <f t="shared" si="0"/>
        <v>29.683</v>
      </c>
    </row>
    <row r="25" spans="1:5" ht="12.75">
      <c r="A25" s="7">
        <v>1980</v>
      </c>
      <c r="B25" s="8">
        <v>12.108</v>
      </c>
      <c r="C25" s="8">
        <v>11.297</v>
      </c>
      <c r="D25" s="8">
        <v>8.05</v>
      </c>
      <c r="E25" s="9">
        <f t="shared" si="0"/>
        <v>31.455000000000002</v>
      </c>
    </row>
    <row r="26" spans="1:5" ht="12.75">
      <c r="A26" s="7">
        <v>1981</v>
      </c>
      <c r="B26" s="8">
        <v>12.214</v>
      </c>
      <c r="C26" s="8">
        <v>12.328</v>
      </c>
      <c r="D26" s="8">
        <v>8.475</v>
      </c>
      <c r="E26" s="9">
        <f t="shared" si="0"/>
        <v>33.017</v>
      </c>
    </row>
    <row r="27" spans="1:5" ht="12.75">
      <c r="A27" s="7">
        <v>1982</v>
      </c>
      <c r="B27" s="8">
        <v>12.386</v>
      </c>
      <c r="C27" s="8">
        <v>13.68</v>
      </c>
      <c r="D27" s="8">
        <v>8.943</v>
      </c>
      <c r="E27" s="9">
        <f t="shared" si="0"/>
        <v>35.009</v>
      </c>
    </row>
    <row r="28" spans="1:5" ht="12.75">
      <c r="A28" s="7">
        <v>1983</v>
      </c>
      <c r="B28" s="8">
        <v>12.584</v>
      </c>
      <c r="C28" s="8">
        <v>14.822</v>
      </c>
      <c r="D28" s="8">
        <v>9.411</v>
      </c>
      <c r="E28" s="9">
        <f t="shared" si="0"/>
        <v>36.817</v>
      </c>
    </row>
    <row r="29" spans="1:5" ht="12.75">
      <c r="A29" s="7">
        <v>1984</v>
      </c>
      <c r="B29" s="8">
        <v>12.702</v>
      </c>
      <c r="C29" s="8">
        <v>15.962</v>
      </c>
      <c r="D29" s="8">
        <v>9.815</v>
      </c>
      <c r="E29" s="9">
        <f t="shared" si="0"/>
        <v>38.479</v>
      </c>
    </row>
    <row r="30" spans="1:5" ht="12.75">
      <c r="A30" s="7">
        <v>1985</v>
      </c>
      <c r="B30" s="8">
        <v>12.908</v>
      </c>
      <c r="C30" s="8">
        <v>16.89</v>
      </c>
      <c r="D30" s="8">
        <v>10.359</v>
      </c>
      <c r="E30" s="9">
        <f t="shared" si="0"/>
        <v>40.157000000000004</v>
      </c>
    </row>
    <row r="31" spans="1:5" ht="12.75">
      <c r="A31" s="7">
        <v>1986</v>
      </c>
      <c r="B31" s="8">
        <v>13.156</v>
      </c>
      <c r="C31" s="8">
        <v>19.13</v>
      </c>
      <c r="D31" s="8">
        <v>10.701</v>
      </c>
      <c r="E31" s="9">
        <f t="shared" si="0"/>
        <v>42.987</v>
      </c>
    </row>
    <row r="32" spans="1:5" ht="12.75">
      <c r="A32" s="7">
        <v>1987</v>
      </c>
      <c r="B32" s="8">
        <v>13.415</v>
      </c>
      <c r="C32" s="8">
        <v>20.335008</v>
      </c>
      <c r="D32" s="8">
        <v>11.107</v>
      </c>
      <c r="E32" s="9">
        <f t="shared" si="0"/>
        <v>44.85700799999999</v>
      </c>
    </row>
    <row r="33" spans="1:5" ht="12.75">
      <c r="A33" s="7">
        <v>1988</v>
      </c>
      <c r="B33" s="8">
        <v>13.759</v>
      </c>
      <c r="C33" s="8">
        <v>21.539008</v>
      </c>
      <c r="D33" s="8">
        <v>11.575</v>
      </c>
      <c r="E33" s="9">
        <f t="shared" si="0"/>
        <v>46.873008</v>
      </c>
    </row>
    <row r="34" spans="1:5" ht="12.75">
      <c r="A34" s="7">
        <v>1989</v>
      </c>
      <c r="B34" s="8">
        <v>13.95794</v>
      </c>
      <c r="C34" s="8">
        <v>23.462</v>
      </c>
      <c r="D34" s="8">
        <v>11.971</v>
      </c>
      <c r="E34" s="9">
        <f t="shared" si="0"/>
        <v>49.39094</v>
      </c>
    </row>
    <row r="35" spans="1:5" ht="12.75">
      <c r="A35" s="7">
        <v>1990</v>
      </c>
      <c r="B35" s="8">
        <v>13.947</v>
      </c>
      <c r="C35" s="8">
        <v>23.321008</v>
      </c>
      <c r="D35" s="8">
        <v>12.46</v>
      </c>
      <c r="E35" s="9">
        <f t="shared" si="0"/>
        <v>49.728007999999996</v>
      </c>
    </row>
    <row r="36" spans="1:5" ht="12.75">
      <c r="A36" s="7">
        <v>1991</v>
      </c>
      <c r="B36" s="8">
        <v>14.01674</v>
      </c>
      <c r="C36" s="8">
        <v>23.5</v>
      </c>
      <c r="D36" s="8">
        <v>13</v>
      </c>
      <c r="E36" s="9">
        <f t="shared" si="0"/>
        <v>50.51674</v>
      </c>
    </row>
    <row r="37" spans="1:5" ht="12.75">
      <c r="A37" s="7">
        <v>1992</v>
      </c>
      <c r="B37" s="8">
        <v>14.08682</v>
      </c>
      <c r="C37" s="8">
        <v>24</v>
      </c>
      <c r="D37" s="8">
        <v>13.5</v>
      </c>
      <c r="E37" s="9">
        <f t="shared" si="0"/>
        <v>51.58682</v>
      </c>
    </row>
    <row r="38" spans="1:5" ht="12.75">
      <c r="A38" s="7">
        <v>1993</v>
      </c>
      <c r="B38" s="8">
        <v>14.80732</v>
      </c>
      <c r="C38" s="8">
        <v>25</v>
      </c>
      <c r="D38" s="8">
        <v>14</v>
      </c>
      <c r="E38" s="9">
        <f t="shared" si="0"/>
        <v>53.807320000000004</v>
      </c>
    </row>
    <row r="39" spans="1:5" ht="12.75">
      <c r="A39" s="7">
        <v>1994</v>
      </c>
      <c r="B39" s="8">
        <v>14.88135</v>
      </c>
      <c r="C39" s="8">
        <v>27.5</v>
      </c>
      <c r="D39" s="8">
        <v>15</v>
      </c>
      <c r="E39" s="9">
        <f t="shared" si="0"/>
        <v>57.38135</v>
      </c>
    </row>
    <row r="40" spans="1:5" ht="12.75">
      <c r="A40" s="7">
        <v>1995</v>
      </c>
      <c r="B40" s="8">
        <v>15</v>
      </c>
      <c r="C40" s="8">
        <v>30</v>
      </c>
      <c r="D40" s="8">
        <v>16</v>
      </c>
      <c r="E40" s="9">
        <f t="shared" si="0"/>
        <v>61</v>
      </c>
    </row>
    <row r="41" spans="1:5" ht="12.75">
      <c r="A41" s="7">
        <v>1996</v>
      </c>
      <c r="B41" s="8">
        <v>15.05</v>
      </c>
      <c r="C41" s="8">
        <v>32.5</v>
      </c>
      <c r="D41" s="8">
        <v>17</v>
      </c>
      <c r="E41" s="9">
        <f t="shared" si="0"/>
        <v>64.55</v>
      </c>
    </row>
    <row r="42" spans="1:5" ht="12.75">
      <c r="A42" s="7">
        <v>1997</v>
      </c>
      <c r="B42" s="8">
        <v>15.073</v>
      </c>
      <c r="C42" s="8">
        <v>35</v>
      </c>
      <c r="D42" s="8">
        <v>19.5</v>
      </c>
      <c r="E42" s="9">
        <f t="shared" si="0"/>
        <v>69.57300000000001</v>
      </c>
    </row>
    <row r="43" spans="1:5" ht="12.75">
      <c r="A43" s="7">
        <v>1998</v>
      </c>
      <c r="B43" s="8">
        <v>15.0881</v>
      </c>
      <c r="C43" s="8">
        <v>37.5</v>
      </c>
      <c r="D43" s="8">
        <v>21.5</v>
      </c>
      <c r="E43" s="9">
        <f t="shared" si="0"/>
        <v>74.0881</v>
      </c>
    </row>
    <row r="44" spans="1:5" ht="12.75">
      <c r="A44" s="7">
        <v>1999</v>
      </c>
      <c r="B44" s="8">
        <v>15.1032</v>
      </c>
      <c r="C44" s="8">
        <v>40</v>
      </c>
      <c r="D44" s="8">
        <v>24</v>
      </c>
      <c r="E44" s="9">
        <f t="shared" si="0"/>
        <v>79.1032</v>
      </c>
    </row>
    <row r="45" spans="1:5" ht="12.75">
      <c r="A45" s="7">
        <v>2000</v>
      </c>
      <c r="B45" s="8">
        <v>15.1183</v>
      </c>
      <c r="C45" s="8">
        <v>42.5</v>
      </c>
      <c r="D45" s="8">
        <v>26</v>
      </c>
      <c r="E45" s="9">
        <f t="shared" si="0"/>
        <v>83.6183</v>
      </c>
    </row>
    <row r="46" spans="1:5" ht="12.75">
      <c r="A46" s="7">
        <v>2001</v>
      </c>
      <c r="B46" s="8">
        <v>15.1334</v>
      </c>
      <c r="C46" s="8">
        <v>45.2604</v>
      </c>
      <c r="D46" s="8">
        <v>28.6926</v>
      </c>
      <c r="E46" s="9">
        <f t="shared" si="0"/>
        <v>89.0864</v>
      </c>
    </row>
    <row r="47" spans="1:5" ht="12.75">
      <c r="A47" s="7">
        <v>2002</v>
      </c>
      <c r="B47" s="8">
        <v>15.1486</v>
      </c>
      <c r="C47" s="8">
        <v>46.4</v>
      </c>
      <c r="D47" s="8">
        <v>29.4</v>
      </c>
      <c r="E47" s="9">
        <f t="shared" si="0"/>
        <v>90.9486</v>
      </c>
    </row>
    <row r="48" spans="1:5" ht="12.75">
      <c r="A48" s="7">
        <v>2003</v>
      </c>
      <c r="B48" s="8">
        <v>15.1637</v>
      </c>
      <c r="C48" s="8">
        <v>47.5517</v>
      </c>
      <c r="D48" s="8">
        <v>30.0864</v>
      </c>
      <c r="E48" s="9">
        <f t="shared" si="0"/>
        <v>92.8018</v>
      </c>
    </row>
    <row r="49" spans="1:5" ht="12.75">
      <c r="A49" s="7">
        <v>2004</v>
      </c>
      <c r="B49" s="8">
        <v>15.7</v>
      </c>
      <c r="C49" s="8">
        <v>48.7</v>
      </c>
      <c r="D49" s="8">
        <v>30.8</v>
      </c>
      <c r="E49" s="9">
        <f t="shared" si="0"/>
        <v>95.2</v>
      </c>
    </row>
    <row r="50" spans="1:5" ht="12.75">
      <c r="A50" s="7">
        <v>2005</v>
      </c>
      <c r="B50" s="8">
        <v>15.875266</v>
      </c>
      <c r="C50" s="8">
        <v>49.959</v>
      </c>
      <c r="D50" s="8">
        <v>31.5479</v>
      </c>
      <c r="E50" s="9">
        <f t="shared" si="0"/>
        <v>97.382166</v>
      </c>
    </row>
    <row r="51" spans="1:5" ht="12.75">
      <c r="A51" s="7">
        <v>2006</v>
      </c>
      <c r="B51" s="8">
        <v>16.06577</v>
      </c>
      <c r="C51" s="8">
        <v>51.2236</v>
      </c>
      <c r="D51" s="8">
        <v>32.3142</v>
      </c>
      <c r="E51" s="9">
        <f t="shared" si="0"/>
        <v>99.60356999999999</v>
      </c>
    </row>
    <row r="52" spans="1:5" ht="12.75">
      <c r="A52" s="7">
        <v>2007</v>
      </c>
      <c r="B52" s="8">
        <v>16.1527</v>
      </c>
      <c r="C52" s="8">
        <v>52.4882</v>
      </c>
      <c r="D52" s="8">
        <v>33.0804</v>
      </c>
      <c r="E52" s="9">
        <f t="shared" si="0"/>
        <v>101.7213</v>
      </c>
    </row>
    <row r="53" spans="1:5" ht="12.75">
      <c r="A53" s="10">
        <v>2008</v>
      </c>
      <c r="B53" s="11">
        <v>16.2932</v>
      </c>
      <c r="C53" s="11">
        <v>53.8004</v>
      </c>
      <c r="D53" s="11">
        <v>33.8743</v>
      </c>
      <c r="E53" s="12">
        <f t="shared" si="0"/>
        <v>103.96790000000001</v>
      </c>
    </row>
    <row r="54" ht="12.75" customHeight="1"/>
    <row r="55" spans="1:6" ht="12.75" customHeight="1">
      <c r="A55" s="14" t="s">
        <v>5</v>
      </c>
      <c r="B55" s="14"/>
      <c r="C55" s="14"/>
      <c r="D55" s="14"/>
      <c r="E55" s="14"/>
      <c r="F55" s="15"/>
    </row>
    <row r="56" spans="1:6" ht="409.5">
      <c r="A56" s="14"/>
      <c r="B56" s="14"/>
      <c r="C56" s="14"/>
      <c r="D56" s="14"/>
      <c r="E56" s="14"/>
      <c r="F56" s="15"/>
    </row>
    <row r="58" spans="1:6" ht="12.75">
      <c r="A58" s="16" t="s">
        <v>6</v>
      </c>
      <c r="B58" s="17"/>
      <c r="C58" s="17"/>
      <c r="D58" s="17"/>
      <c r="E58" s="17"/>
      <c r="F58" s="15"/>
    </row>
    <row r="59" spans="1:6" ht="12.75">
      <c r="A59" s="17"/>
      <c r="B59" s="17"/>
      <c r="C59" s="17"/>
      <c r="D59" s="17"/>
      <c r="E59" s="17"/>
      <c r="F59" s="15"/>
    </row>
    <row r="60" spans="1:6" ht="12.75">
      <c r="A60" s="17"/>
      <c r="B60" s="17"/>
      <c r="C60" s="17"/>
      <c r="D60" s="17"/>
      <c r="E60" s="17"/>
      <c r="F60" s="15"/>
    </row>
    <row r="61" spans="1:6" ht="12.75">
      <c r="A61" s="17"/>
      <c r="B61" s="17"/>
      <c r="C61" s="17"/>
      <c r="D61" s="17"/>
      <c r="E61" s="17"/>
      <c r="F61" s="15"/>
    </row>
  </sheetData>
  <sheetProtection/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Emily Adams</cp:lastModifiedBy>
  <dcterms:created xsi:type="dcterms:W3CDTF">2010-12-29T19:22:36Z</dcterms:created>
  <dcterms:modified xsi:type="dcterms:W3CDTF">2012-06-13T12:51:58Z</dcterms:modified>
  <cp:category/>
  <cp:version/>
  <cp:contentType/>
  <cp:contentStatus/>
</cp:coreProperties>
</file>