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520" activeTab="0"/>
  </bookViews>
  <sheets>
    <sheet name="TempHistGraph Start 1880" sheetId="1" r:id="rId1"/>
    <sheet name="TempHistGraph" sheetId="2" r:id="rId2"/>
    <sheet name="CO2HistoricalGraph" sheetId="3" r:id="rId3"/>
    <sheet name="CO2TempGraph" sheetId="4" r:id="rId4"/>
    <sheet name="TEMP" sheetId="5" r:id="rId5"/>
    <sheet name="CO2" sheetId="6" r:id="rId6"/>
    <sheet name="DATAWeb" sheetId="7" r:id="rId7"/>
    <sheet name="DATA" sheetId="8" r:id="rId8"/>
    <sheet name="data2" sheetId="9" r:id="rId9"/>
    <sheet name="data3" sheetId="10" r:id="rId10"/>
  </sheets>
  <externalReferences>
    <externalReference r:id="rId13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_xlnm.Print_Area" localSheetId="7">'DATA'!$A$1:$J$67</definedName>
    <definedName name="_xlnm.Print_Area" localSheetId="8">'data2'!$A$1:$I$146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<sst xmlns="http://schemas.openxmlformats.org/spreadsheetml/2006/main" count="49" uniqueCount="34">
  <si>
    <t>Year</t>
  </si>
  <si>
    <t>Temperature</t>
  </si>
  <si>
    <t>Carbon Dioxide</t>
  </si>
  <si>
    <t>(degrees Celsius)</t>
  </si>
  <si>
    <t>(parts per million)</t>
  </si>
  <si>
    <t>(at the start of the Industrial Revolution)</t>
  </si>
  <si>
    <t>Source: Goddard Institute for Space Studies,  NASA Goddard Space Flight Center Earth Sciences Directorate,</t>
  </si>
  <si>
    <t>C.D. Keeling, T.P. Whorf, and the Carbon Dioxide Research Group, "Atmospheric Carbon Dioxide Record from Mauna Loa,"</t>
  </si>
  <si>
    <t>Atmospheric Concentrations of Carbon Dioxide, 1000-1999</t>
  </si>
  <si>
    <t>Carbon</t>
  </si>
  <si>
    <t>Dioxide</t>
  </si>
  <si>
    <t>(parts per</t>
  </si>
  <si>
    <t>million</t>
  </si>
  <si>
    <t>by volume)</t>
  </si>
  <si>
    <t>IPCC</t>
  </si>
  <si>
    <t>Mauna Loa</t>
  </si>
  <si>
    <t>Degrees Celsius</t>
  </si>
  <si>
    <t>Average Global Temperature, 1867-2001</t>
  </si>
  <si>
    <t>Compiled by Worldwatch Institute from Scripps, ORNL, and IPCC</t>
  </si>
  <si>
    <t>in Vital Signs 2001, updated by Earth Policy Institute, December 2001.</t>
  </si>
  <si>
    <t xml:space="preserve">Source: Goddard Institute for Space Studies,  NASA Goddard Space Flight Center </t>
  </si>
  <si>
    <t>Earth Sciences Directorate, "Global Temperature Anomalies in .01 C,"</t>
  </si>
  <si>
    <t>C.D. Keeling, T.P. Whorf, and the Carbon Dioxide Research Group,</t>
  </si>
  <si>
    <t>"Atmospheric Carbon Dioxide Record from Mauna Loa,"</t>
  </si>
  <si>
    <t xml:space="preserve">Scripps Institution of Oceanography, University of California, </t>
  </si>
  <si>
    <t>"Global Temperature Anomalies in .01 C," &lt;http://www.giss.nasa.gov/data&gt;, updated December 2002.</t>
  </si>
  <si>
    <t>*</t>
  </si>
  <si>
    <t>* 2002 temperature is a preliminary estimate based on the January to November average.</t>
  </si>
  <si>
    <t xml:space="preserve">"Global Temperature Anomalies in .01 C," &lt;http://www.giss.nasa.gov/data&gt;, updated December 2002; </t>
  </si>
  <si>
    <t>Scripps Institution of Oceanography, University of California, &lt;http://cdiac.esd.ornl.gov/trends/trends.htm&gt;, 13 June 2002.</t>
  </si>
  <si>
    <t xml:space="preserve">&lt;http://www.giss.nasa.gov/data&gt;, updated December 2002; </t>
  </si>
  <si>
    <t>&lt;http://cdiac.esd.ornl.gov/trends/trends.htm&gt;, 13 June 2002.</t>
  </si>
  <si>
    <t>Global Average Temperature and Atmospheric Concentrations of Carbon Dioxide, 1950-2002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</si>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</sst>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6.4"/>
      <color indexed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ourier"/>
      <family val="0"/>
    </font>
    <font>
      <u val="single"/>
      <sz val="6.4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Alignment="1" applyProtection="1">
      <alignment horizontal="right"/>
      <protection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data2!$A$19:$A$141</c:f>
              <c:numCache>
                <c:ptCount val="12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</c:numCache>
            </c:numRef>
          </c:xVal>
          <c:yVal>
            <c:numRef>
              <c:f>data2!$B$19:$B$141</c:f>
              <c:numCache>
                <c:ptCount val="123"/>
                <c:pt idx="0">
                  <c:v>13.88</c:v>
                </c:pt>
                <c:pt idx="1">
                  <c:v>13.87</c:v>
                </c:pt>
                <c:pt idx="2">
                  <c:v>13.99</c:v>
                </c:pt>
                <c:pt idx="3">
                  <c:v>13.96</c:v>
                </c:pt>
                <c:pt idx="4">
                  <c:v>13.58</c:v>
                </c:pt>
                <c:pt idx="5">
                  <c:v>13.77</c:v>
                </c:pt>
                <c:pt idx="6">
                  <c:v>13.72</c:v>
                </c:pt>
                <c:pt idx="7">
                  <c:v>13.54</c:v>
                </c:pt>
                <c:pt idx="8">
                  <c:v>13.76</c:v>
                </c:pt>
                <c:pt idx="9">
                  <c:v>14.04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13.61</c:v>
                </c:pt>
                <c:pt idx="14">
                  <c:v>13.67</c:v>
                </c:pt>
                <c:pt idx="15">
                  <c:v>13.67</c:v>
                </c:pt>
                <c:pt idx="16">
                  <c:v>13.73</c:v>
                </c:pt>
                <c:pt idx="17">
                  <c:v>13.85</c:v>
                </c:pt>
                <c:pt idx="18">
                  <c:v>13.78</c:v>
                </c:pt>
                <c:pt idx="19">
                  <c:v>13.75</c:v>
                </c:pt>
                <c:pt idx="20">
                  <c:v>13.94</c:v>
                </c:pt>
                <c:pt idx="21">
                  <c:v>13.94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13.74</c:v>
                </c:pt>
                <c:pt idx="26">
                  <c:v>13.85</c:v>
                </c:pt>
                <c:pt idx="27">
                  <c:v>13.59</c:v>
                </c:pt>
                <c:pt idx="28">
                  <c:v>13.69</c:v>
                </c:pt>
                <c:pt idx="29">
                  <c:v>13.68</c:v>
                </c:pt>
                <c:pt idx="30">
                  <c:v>13.78</c:v>
                </c:pt>
                <c:pt idx="31">
                  <c:v>13.73</c:v>
                </c:pt>
                <c:pt idx="32">
                  <c:v>13.66</c:v>
                </c:pt>
                <c:pt idx="33">
                  <c:v>13.71</c:v>
                </c:pt>
                <c:pt idx="34">
                  <c:v>13.97</c:v>
                </c:pt>
                <c:pt idx="35">
                  <c:v>14.05</c:v>
                </c:pt>
                <c:pt idx="36">
                  <c:v>13.79</c:v>
                </c:pt>
                <c:pt idx="37">
                  <c:v>13.59</c:v>
                </c:pt>
                <c:pt idx="38">
                  <c:v>13.66</c:v>
                </c:pt>
                <c:pt idx="39">
                  <c:v>13.9</c:v>
                </c:pt>
                <c:pt idx="40">
                  <c:v>13.84</c:v>
                </c:pt>
                <c:pt idx="41">
                  <c:v>13.94</c:v>
                </c:pt>
                <c:pt idx="42">
                  <c:v>13.89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13.77</c:v>
                </c:pt>
                <c:pt idx="50">
                  <c:v>13.96</c:v>
                </c:pt>
                <c:pt idx="51">
                  <c:v>14.03</c:v>
                </c:pt>
                <c:pt idx="52">
                  <c:v>14.04</c:v>
                </c:pt>
                <c:pt idx="53">
                  <c:v>13.88</c:v>
                </c:pt>
                <c:pt idx="54">
                  <c:v>14.05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14.15</c:v>
                </c:pt>
                <c:pt idx="59">
                  <c:v>13.98</c:v>
                </c:pt>
                <c:pt idx="60">
                  <c:v>14.13</c:v>
                </c:pt>
                <c:pt idx="61">
                  <c:v>14.11</c:v>
                </c:pt>
                <c:pt idx="62">
                  <c:v>14.1</c:v>
                </c:pt>
                <c:pt idx="63">
                  <c:v>14.06</c:v>
                </c:pt>
                <c:pt idx="64">
                  <c:v>14.12</c:v>
                </c:pt>
                <c:pt idx="65">
                  <c:v>14</c:v>
                </c:pt>
                <c:pt idx="66">
                  <c:v>14.01</c:v>
                </c:pt>
                <c:pt idx="67">
                  <c:v>14.11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13.97</c:v>
                </c:pt>
                <c:pt idx="72">
                  <c:v>14.04</c:v>
                </c:pt>
                <c:pt idx="73">
                  <c:v>14.11</c:v>
                </c:pt>
                <c:pt idx="74">
                  <c:v>13.91</c:v>
                </c:pt>
                <c:pt idx="75">
                  <c:v>13.91</c:v>
                </c:pt>
                <c:pt idx="76">
                  <c:v>13.83</c:v>
                </c:pt>
                <c:pt idx="77">
                  <c:v>14.09</c:v>
                </c:pt>
                <c:pt idx="78">
                  <c:v>14.09</c:v>
                </c:pt>
                <c:pt idx="79">
                  <c:v>14.04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14.04</c:v>
                </c:pt>
                <c:pt idx="84">
                  <c:v>13.76</c:v>
                </c:pt>
                <c:pt idx="85">
                  <c:v>13.86</c:v>
                </c:pt>
                <c:pt idx="86">
                  <c:v>13.93</c:v>
                </c:pt>
                <c:pt idx="87">
                  <c:v>13.99</c:v>
                </c:pt>
                <c:pt idx="88">
                  <c:v>13.9</c:v>
                </c:pt>
                <c:pt idx="89">
                  <c:v>14</c:v>
                </c:pt>
                <c:pt idx="90">
                  <c:v>14.05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13.78</c:v>
                </c:pt>
                <c:pt idx="97">
                  <c:v>14.15</c:v>
                </c:pt>
                <c:pt idx="98">
                  <c:v>14.07</c:v>
                </c:pt>
                <c:pt idx="99">
                  <c:v>14.12</c:v>
                </c:pt>
                <c:pt idx="100">
                  <c:v>14.27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14.16</c:v>
                </c:pt>
                <c:pt idx="105">
                  <c:v>14.13</c:v>
                </c:pt>
                <c:pt idx="106">
                  <c:v>14.18</c:v>
                </c:pt>
                <c:pt idx="107">
                  <c:v>14.34</c:v>
                </c:pt>
                <c:pt idx="108">
                  <c:v>14.42</c:v>
                </c:pt>
                <c:pt idx="109">
                  <c:v>14.28</c:v>
                </c:pt>
                <c:pt idx="110">
                  <c:v>14.49</c:v>
                </c:pt>
                <c:pt idx="111">
                  <c:v>14.44</c:v>
                </c:pt>
                <c:pt idx="112">
                  <c:v>14.16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14.34</c:v>
                </c:pt>
                <c:pt idx="117">
                  <c:v>14.38</c:v>
                </c:pt>
                <c:pt idx="118">
                  <c:v>14.69</c:v>
                </c:pt>
                <c:pt idx="119">
                  <c:v>14.41</c:v>
                </c:pt>
                <c:pt idx="120">
                  <c:v>14.38</c:v>
                </c:pt>
                <c:pt idx="121">
                  <c:v>14.53</c:v>
                </c:pt>
                <c:pt idx="122">
                  <c:v>14.65</c:v>
                </c:pt>
              </c:numCache>
            </c:numRef>
          </c:yVal>
          <c:smooth val="0"/>
        </c:ser>
        <c:axId val="10686513"/>
        <c:axId val="29069754"/>
      </c:scatterChart>
      <c:valAx>
        <c:axId val="10686513"/>
        <c:scaling>
          <c:orientation val="minMax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Hansen,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crossBetween val="midCat"/>
        <c:dispUnits/>
      </c:valAx>
      <c:valAx>
        <c:axId val="2906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686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1867-2002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data2!$A$6:$A$141</c:f>
              <c:numCache>
                <c:ptCount val="136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</c:numCache>
            </c:numRef>
          </c:xVal>
          <c:yVal>
            <c:numRef>
              <c:f>data2!$B$6:$B$141</c:f>
              <c:numCache>
                <c:ptCount val="136"/>
                <c:pt idx="0">
                  <c:v>14.1</c:v>
                </c:pt>
                <c:pt idx="1">
                  <c:v>13.87</c:v>
                </c:pt>
                <c:pt idx="2">
                  <c:v>14.07</c:v>
                </c:pt>
                <c:pt idx="3">
                  <c:v>13.83</c:v>
                </c:pt>
                <c:pt idx="4">
                  <c:v>13.83</c:v>
                </c:pt>
                <c:pt idx="5">
                  <c:v>13.94</c:v>
                </c:pt>
                <c:pt idx="6">
                  <c:v>13.87</c:v>
                </c:pt>
                <c:pt idx="7">
                  <c:v>13.88</c:v>
                </c:pt>
                <c:pt idx="8">
                  <c:v>13.82</c:v>
                </c:pt>
                <c:pt idx="9">
                  <c:v>13.88</c:v>
                </c:pt>
                <c:pt idx="10">
                  <c:v>14.06</c:v>
                </c:pt>
                <c:pt idx="11">
                  <c:v>14.24</c:v>
                </c:pt>
                <c:pt idx="12">
                  <c:v>13.73</c:v>
                </c:pt>
                <c:pt idx="13">
                  <c:v>13.88</c:v>
                </c:pt>
                <c:pt idx="14">
                  <c:v>13.87</c:v>
                </c:pt>
                <c:pt idx="15">
                  <c:v>13.99</c:v>
                </c:pt>
                <c:pt idx="16">
                  <c:v>13.96</c:v>
                </c:pt>
                <c:pt idx="17">
                  <c:v>13.58</c:v>
                </c:pt>
                <c:pt idx="18">
                  <c:v>13.77</c:v>
                </c:pt>
                <c:pt idx="19">
                  <c:v>13.72</c:v>
                </c:pt>
                <c:pt idx="20">
                  <c:v>13.54</c:v>
                </c:pt>
                <c:pt idx="21">
                  <c:v>13.76</c:v>
                </c:pt>
                <c:pt idx="22">
                  <c:v>14.04</c:v>
                </c:pt>
                <c:pt idx="23">
                  <c:v>13.78</c:v>
                </c:pt>
                <c:pt idx="24">
                  <c:v>13.44</c:v>
                </c:pt>
                <c:pt idx="25">
                  <c:v>13.59</c:v>
                </c:pt>
                <c:pt idx="26">
                  <c:v>13.61</c:v>
                </c:pt>
                <c:pt idx="27">
                  <c:v>13.67</c:v>
                </c:pt>
                <c:pt idx="28">
                  <c:v>13.67</c:v>
                </c:pt>
                <c:pt idx="29">
                  <c:v>13.73</c:v>
                </c:pt>
                <c:pt idx="30">
                  <c:v>13.85</c:v>
                </c:pt>
                <c:pt idx="31">
                  <c:v>13.78</c:v>
                </c:pt>
                <c:pt idx="32">
                  <c:v>13.75</c:v>
                </c:pt>
                <c:pt idx="33">
                  <c:v>13.94</c:v>
                </c:pt>
                <c:pt idx="34">
                  <c:v>13.94</c:v>
                </c:pt>
                <c:pt idx="35">
                  <c:v>13.7</c:v>
                </c:pt>
                <c:pt idx="36">
                  <c:v>13.64</c:v>
                </c:pt>
                <c:pt idx="37">
                  <c:v>13.57</c:v>
                </c:pt>
                <c:pt idx="38">
                  <c:v>13.74</c:v>
                </c:pt>
                <c:pt idx="39">
                  <c:v>13.85</c:v>
                </c:pt>
                <c:pt idx="40">
                  <c:v>13.59</c:v>
                </c:pt>
                <c:pt idx="41">
                  <c:v>13.69</c:v>
                </c:pt>
                <c:pt idx="42">
                  <c:v>13.68</c:v>
                </c:pt>
                <c:pt idx="43">
                  <c:v>13.78</c:v>
                </c:pt>
                <c:pt idx="44">
                  <c:v>13.73</c:v>
                </c:pt>
                <c:pt idx="45">
                  <c:v>13.66</c:v>
                </c:pt>
                <c:pt idx="46">
                  <c:v>13.71</c:v>
                </c:pt>
                <c:pt idx="47">
                  <c:v>13.97</c:v>
                </c:pt>
                <c:pt idx="48">
                  <c:v>14.05</c:v>
                </c:pt>
                <c:pt idx="49">
                  <c:v>13.79</c:v>
                </c:pt>
                <c:pt idx="50">
                  <c:v>13.59</c:v>
                </c:pt>
                <c:pt idx="51">
                  <c:v>13.66</c:v>
                </c:pt>
                <c:pt idx="52">
                  <c:v>13.9</c:v>
                </c:pt>
                <c:pt idx="53">
                  <c:v>13.84</c:v>
                </c:pt>
                <c:pt idx="54">
                  <c:v>13.94</c:v>
                </c:pt>
                <c:pt idx="55">
                  <c:v>13.89</c:v>
                </c:pt>
                <c:pt idx="56">
                  <c:v>13.84</c:v>
                </c:pt>
                <c:pt idx="57">
                  <c:v>13.88</c:v>
                </c:pt>
                <c:pt idx="58">
                  <c:v>13.85</c:v>
                </c:pt>
                <c:pt idx="59">
                  <c:v>14.04</c:v>
                </c:pt>
                <c:pt idx="60">
                  <c:v>13.94</c:v>
                </c:pt>
                <c:pt idx="61">
                  <c:v>13.99</c:v>
                </c:pt>
                <c:pt idx="62">
                  <c:v>13.77</c:v>
                </c:pt>
                <c:pt idx="63">
                  <c:v>13.96</c:v>
                </c:pt>
                <c:pt idx="64">
                  <c:v>14.03</c:v>
                </c:pt>
                <c:pt idx="65">
                  <c:v>14.04</c:v>
                </c:pt>
                <c:pt idx="66">
                  <c:v>13.88</c:v>
                </c:pt>
                <c:pt idx="67">
                  <c:v>14.05</c:v>
                </c:pt>
                <c:pt idx="68">
                  <c:v>13.92</c:v>
                </c:pt>
                <c:pt idx="69">
                  <c:v>14.01</c:v>
                </c:pt>
                <c:pt idx="70">
                  <c:v>14.11</c:v>
                </c:pt>
                <c:pt idx="71">
                  <c:v>14.15</c:v>
                </c:pt>
                <c:pt idx="72">
                  <c:v>13.98</c:v>
                </c:pt>
                <c:pt idx="73">
                  <c:v>14.13</c:v>
                </c:pt>
                <c:pt idx="74">
                  <c:v>14.11</c:v>
                </c:pt>
                <c:pt idx="75">
                  <c:v>14.1</c:v>
                </c:pt>
                <c:pt idx="76">
                  <c:v>14.06</c:v>
                </c:pt>
                <c:pt idx="77">
                  <c:v>14.12</c:v>
                </c:pt>
                <c:pt idx="78">
                  <c:v>14</c:v>
                </c:pt>
                <c:pt idx="79">
                  <c:v>14.01</c:v>
                </c:pt>
                <c:pt idx="80">
                  <c:v>14.11</c:v>
                </c:pt>
                <c:pt idx="81">
                  <c:v>13.97</c:v>
                </c:pt>
                <c:pt idx="82">
                  <c:v>13.91</c:v>
                </c:pt>
                <c:pt idx="83">
                  <c:v>13.83</c:v>
                </c:pt>
                <c:pt idx="84">
                  <c:v>13.97</c:v>
                </c:pt>
                <c:pt idx="85">
                  <c:v>14.04</c:v>
                </c:pt>
                <c:pt idx="86">
                  <c:v>14.11</c:v>
                </c:pt>
                <c:pt idx="87">
                  <c:v>13.91</c:v>
                </c:pt>
                <c:pt idx="88">
                  <c:v>13.91</c:v>
                </c:pt>
                <c:pt idx="89">
                  <c:v>13.83</c:v>
                </c:pt>
                <c:pt idx="90">
                  <c:v>14.09</c:v>
                </c:pt>
                <c:pt idx="91">
                  <c:v>14.09</c:v>
                </c:pt>
                <c:pt idx="92">
                  <c:v>14.04</c:v>
                </c:pt>
                <c:pt idx="93">
                  <c:v>13.98</c:v>
                </c:pt>
                <c:pt idx="94">
                  <c:v>14.1</c:v>
                </c:pt>
                <c:pt idx="95">
                  <c:v>14.05</c:v>
                </c:pt>
                <c:pt idx="96">
                  <c:v>14.04</c:v>
                </c:pt>
                <c:pt idx="97">
                  <c:v>13.76</c:v>
                </c:pt>
                <c:pt idx="98">
                  <c:v>13.86</c:v>
                </c:pt>
                <c:pt idx="99">
                  <c:v>13.93</c:v>
                </c:pt>
                <c:pt idx="100">
                  <c:v>13.99</c:v>
                </c:pt>
                <c:pt idx="101">
                  <c:v>13.9</c:v>
                </c:pt>
                <c:pt idx="102">
                  <c:v>14</c:v>
                </c:pt>
                <c:pt idx="103">
                  <c:v>14.05</c:v>
                </c:pt>
                <c:pt idx="104">
                  <c:v>13.9</c:v>
                </c:pt>
                <c:pt idx="105">
                  <c:v>13.95</c:v>
                </c:pt>
                <c:pt idx="106">
                  <c:v>14.18</c:v>
                </c:pt>
                <c:pt idx="107">
                  <c:v>13.94</c:v>
                </c:pt>
                <c:pt idx="108">
                  <c:v>13.98</c:v>
                </c:pt>
                <c:pt idx="109">
                  <c:v>13.78</c:v>
                </c:pt>
                <c:pt idx="110">
                  <c:v>14.15</c:v>
                </c:pt>
                <c:pt idx="111">
                  <c:v>14.07</c:v>
                </c:pt>
                <c:pt idx="112">
                  <c:v>14.12</c:v>
                </c:pt>
                <c:pt idx="113">
                  <c:v>14.27</c:v>
                </c:pt>
                <c:pt idx="114">
                  <c:v>14.4</c:v>
                </c:pt>
                <c:pt idx="115">
                  <c:v>14.09</c:v>
                </c:pt>
                <c:pt idx="116">
                  <c:v>14.34</c:v>
                </c:pt>
                <c:pt idx="117">
                  <c:v>14.16</c:v>
                </c:pt>
                <c:pt idx="118">
                  <c:v>14.13</c:v>
                </c:pt>
                <c:pt idx="119">
                  <c:v>14.18</c:v>
                </c:pt>
                <c:pt idx="120">
                  <c:v>14.34</c:v>
                </c:pt>
                <c:pt idx="121">
                  <c:v>14.42</c:v>
                </c:pt>
                <c:pt idx="122">
                  <c:v>14.28</c:v>
                </c:pt>
                <c:pt idx="123">
                  <c:v>14.49</c:v>
                </c:pt>
                <c:pt idx="124">
                  <c:v>14.44</c:v>
                </c:pt>
                <c:pt idx="125">
                  <c:v>14.16</c:v>
                </c:pt>
                <c:pt idx="126">
                  <c:v>14.18</c:v>
                </c:pt>
                <c:pt idx="127">
                  <c:v>14.31</c:v>
                </c:pt>
                <c:pt idx="128">
                  <c:v>14.45</c:v>
                </c:pt>
                <c:pt idx="129">
                  <c:v>14.34</c:v>
                </c:pt>
                <c:pt idx="130">
                  <c:v>14.38</c:v>
                </c:pt>
                <c:pt idx="131">
                  <c:v>14.69</c:v>
                </c:pt>
                <c:pt idx="132">
                  <c:v>14.41</c:v>
                </c:pt>
                <c:pt idx="133">
                  <c:v>14.38</c:v>
                </c:pt>
                <c:pt idx="134">
                  <c:v>14.53</c:v>
                </c:pt>
                <c:pt idx="135">
                  <c:v>14.65</c:v>
                </c:pt>
              </c:numCache>
            </c:numRef>
          </c:yVal>
          <c:smooth val="0"/>
        </c:ser>
        <c:axId val="60301195"/>
        <c:axId val="5839844"/>
      </c:scatterChart>
      <c:valAx>
        <c:axId val="60301195"/>
        <c:scaling>
          <c:orientation val="minMax"/>
          <c:min val="1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midCat"/>
        <c:dispUnits/>
      </c:val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3011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1000-2001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data3!$A$9:$A$1010</c:f>
              <c:numCache>
                <c:ptCount val="1002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</c:numCache>
            </c:numRef>
          </c:xVal>
          <c:yVal>
            <c:numRef>
              <c:f>data3!$B$9:$B$1010</c:f>
              <c:numCache>
                <c:ptCount val="1002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318.47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322.12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327.51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345.87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368.28</c:v>
                </c:pt>
                <c:pt idx="1000">
                  <c:v>369.39</c:v>
                </c:pt>
                <c:pt idx="1001">
                  <c:v>370.88</c:v>
                </c:pt>
              </c:numCache>
            </c:numRef>
          </c:yVal>
          <c:smooth val="0"/>
        </c:ser>
        <c:axId val="52558597"/>
        <c:axId val="3265326"/>
      </c:scatterChart>
      <c:valAx>
        <c:axId val="52558597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crossBetween val="midCat"/>
        <c:dispUnits/>
      </c:valAx>
      <c:valAx>
        <c:axId val="326532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585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
Atmospheric Carbon Dioxide Concentrations, 1950-2002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DATA!$A$8:$A$59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DATA!$B$8:$B$60</c:f>
              <c:numCache>
                <c:ptCount val="53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14.69</c:v>
                </c:pt>
                <c:pt idx="49">
                  <c:v>14.41</c:v>
                </c:pt>
                <c:pt idx="50">
                  <c:v>14.38</c:v>
                </c:pt>
                <c:pt idx="51">
                  <c:v>14.53</c:v>
                </c:pt>
                <c:pt idx="52">
                  <c:v>14.65</c:v>
                </c:pt>
              </c:numCache>
            </c:numRef>
          </c:val>
          <c:smooth val="0"/>
        </c:ser>
        <c:marker val="1"/>
        <c:axId val="29387935"/>
        <c:axId val="63164824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DATA!$C$8:$C$59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370.89</c:v>
                </c:pt>
              </c:numCache>
            </c:numRef>
          </c:val>
          <c:smooth val="0"/>
        </c:ser>
        <c:marker val="1"/>
        <c:axId val="31612505"/>
        <c:axId val="16077090"/>
      </c:line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and 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64824"/>
        <c:crosses val="autoZero"/>
        <c:auto val="0"/>
        <c:lblOffset val="100"/>
        <c:tickLblSkip val="10"/>
        <c:tickMarkSkip val="10"/>
        <c:noMultiLvlLbl val="0"/>
      </c:catAx>
      <c:valAx>
        <c:axId val="631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9387935"/>
        <c:crossesAt val="1"/>
        <c:crossBetween val="between"/>
        <c:dispUnits/>
      </c:valAx>
      <c:catAx>
        <c:axId val="31612505"/>
        <c:scaling>
          <c:orientation val="minMax"/>
        </c:scaling>
        <c:axPos val="b"/>
        <c:delete val="1"/>
        <c:majorTickMark val="in"/>
        <c:minorTickMark val="none"/>
        <c:tickLblPos val="nextTo"/>
        <c:crossAx val="16077090"/>
        <c:crosses val="autoZero"/>
        <c:auto val="0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6125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1950-2002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DATA!$A$8:$A$60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DATA!$B$8:$B$60</c:f>
              <c:numCache>
                <c:ptCount val="53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14.69</c:v>
                </c:pt>
                <c:pt idx="49">
                  <c:v>14.41</c:v>
                </c:pt>
                <c:pt idx="50">
                  <c:v>14.38</c:v>
                </c:pt>
                <c:pt idx="51">
                  <c:v>14.53</c:v>
                </c:pt>
                <c:pt idx="52">
                  <c:v>14.65</c:v>
                </c:pt>
              </c:numCache>
            </c:numRef>
          </c:yVal>
          <c:smooth val="0"/>
        </c:ser>
        <c:axId val="10476083"/>
        <c:axId val="27175884"/>
      </c:scatterChart>
      <c:valAx>
        <c:axId val="1047608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crossBetween val="midCat"/>
        <c:dispUnits/>
      </c:valAx>
      <c:valAx>
        <c:axId val="271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476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DATA!$A$8:$A$59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DATA!$C$8:$C$59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370.89</c:v>
                </c:pt>
              </c:numCache>
            </c:numRef>
          </c:yVal>
          <c:smooth val="0"/>
        </c:ser>
        <c:axId val="43256365"/>
        <c:axId val="53762966"/>
      </c:scatterChart>
      <c:valAx>
        <c:axId val="4325636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62966"/>
        <c:crosses val="autoZero"/>
        <c:crossBetween val="midCat"/>
        <c:dispUnits/>
      </c:val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563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0.41975</cdr:y>
    </cdr:from>
    <cdr:to>
      <cdr:x>0.302</cdr:x>
      <cdr:y>0.45925</cdr:y>
    </cdr:to>
    <cdr:sp>
      <cdr:nvSpPr>
        <cdr:cNvPr id="1" name="TextBox 3"/>
        <cdr:cNvSpPr txBox="1">
          <a:spLocks noChangeArrowheads="1"/>
        </cdr:cNvSpPr>
      </cdr:nvSpPr>
      <cdr:spPr>
        <a:xfrm>
          <a:off x="933450" y="2105025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0.13875</cdr:x>
      <cdr:y>0.66275</cdr:y>
    </cdr:from>
    <cdr:to>
      <cdr:x>0.34975</cdr:x>
      <cdr:y>0.70325</cdr:y>
    </cdr:to>
    <cdr:sp>
      <cdr:nvSpPr>
        <cdr:cNvPr id="2" name="TextBox 5"/>
        <cdr:cNvSpPr txBox="1">
          <a:spLocks noChangeArrowheads="1"/>
        </cdr:cNvSpPr>
      </cdr:nvSpPr>
      <cdr:spPr>
        <a:xfrm>
          <a:off x="819150" y="3324225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Concentration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36" customWidth="1"/>
    <col min="2" max="2" width="17.421875" style="18" customWidth="1"/>
    <col min="3" max="3" width="16.57421875" style="0" customWidth="1"/>
  </cols>
  <sheetData>
    <row r="1" spans="1:3" ht="12.75">
      <c r="A1" s="30" t="s">
        <v>32</v>
      </c>
      <c r="B1" s="8"/>
      <c r="C1" s="2"/>
    </row>
    <row r="2" spans="1:3" ht="12.75">
      <c r="A2" s="30"/>
      <c r="B2" s="8"/>
      <c r="C2" s="2"/>
    </row>
    <row r="3" spans="1:3" ht="12.75">
      <c r="A3" s="31" t="s">
        <v>0</v>
      </c>
      <c r="B3" s="14" t="s">
        <v>1</v>
      </c>
      <c r="C3" s="4" t="s">
        <v>2</v>
      </c>
    </row>
    <row r="4" spans="1:3" ht="12.75">
      <c r="A4" s="32"/>
      <c r="B4" s="14" t="s">
        <v>3</v>
      </c>
      <c r="C4" s="5" t="s">
        <v>4</v>
      </c>
    </row>
    <row r="5" spans="1:3" ht="12.75">
      <c r="A5" s="33"/>
      <c r="B5" s="15"/>
      <c r="C5" s="6"/>
    </row>
    <row r="6" spans="1:7" ht="13.5" thickBot="1">
      <c r="A6" s="34">
        <v>1760</v>
      </c>
      <c r="B6" s="16"/>
      <c r="C6" s="10">
        <v>276.72</v>
      </c>
      <c r="D6" s="12" t="s">
        <v>5</v>
      </c>
      <c r="E6" s="12"/>
      <c r="F6" s="12"/>
      <c r="G6" s="12"/>
    </row>
    <row r="7" spans="1:7" ht="2.25" customHeight="1" thickBot="1" thickTop="1">
      <c r="A7" s="35"/>
      <c r="B7" s="17"/>
      <c r="C7" s="11"/>
      <c r="D7" s="13"/>
      <c r="E7" s="13"/>
      <c r="F7" s="13"/>
      <c r="G7" s="13"/>
    </row>
    <row r="8" spans="1:3" ht="13.5" thickTop="1">
      <c r="A8" s="31">
        <v>1950</v>
      </c>
      <c r="B8" s="8">
        <v>13.83</v>
      </c>
      <c r="C8" s="8">
        <v>311.26</v>
      </c>
    </row>
    <row r="9" spans="1:3" ht="12.75">
      <c r="A9" s="31">
        <v>1951</v>
      </c>
      <c r="B9" s="8">
        <v>13.97</v>
      </c>
      <c r="C9" s="8">
        <v>311.74</v>
      </c>
    </row>
    <row r="10" spans="1:3" ht="12.75">
      <c r="A10" s="31">
        <v>1952</v>
      </c>
      <c r="B10" s="8">
        <v>14.04</v>
      </c>
      <c r="C10" s="8">
        <v>312.22</v>
      </c>
    </row>
    <row r="11" spans="1:3" ht="12.75">
      <c r="A11" s="31">
        <v>1953</v>
      </c>
      <c r="B11" s="8">
        <v>14.11</v>
      </c>
      <c r="C11" s="8">
        <v>312.7</v>
      </c>
    </row>
    <row r="12" spans="1:3" ht="12.75">
      <c r="A12" s="31">
        <v>1954</v>
      </c>
      <c r="B12" s="8">
        <v>13.91</v>
      </c>
      <c r="C12" s="8">
        <v>313.21666666666664</v>
      </c>
    </row>
    <row r="13" spans="1:3" ht="12.75">
      <c r="A13" s="31">
        <v>1955</v>
      </c>
      <c r="B13" s="8">
        <v>13.91</v>
      </c>
      <c r="C13" s="8">
        <v>313.73333333333335</v>
      </c>
    </row>
    <row r="14" spans="1:3" ht="12.75">
      <c r="A14" s="31">
        <v>1956</v>
      </c>
      <c r="B14" s="8">
        <v>13.83</v>
      </c>
      <c r="C14" s="8">
        <v>314.25</v>
      </c>
    </row>
    <row r="15" spans="1:3" ht="12.75">
      <c r="A15" s="31">
        <v>1957</v>
      </c>
      <c r="B15" s="8">
        <v>14.09</v>
      </c>
      <c r="C15" s="8">
        <v>314.76666666666665</v>
      </c>
    </row>
    <row r="16" spans="1:3" ht="12.75">
      <c r="A16" s="31">
        <v>1958</v>
      </c>
      <c r="B16" s="8">
        <v>14.09</v>
      </c>
      <c r="C16" s="8">
        <v>315.28333333333336</v>
      </c>
    </row>
    <row r="17" spans="1:4" ht="12.75">
      <c r="A17" s="31">
        <v>1959</v>
      </c>
      <c r="B17" s="8">
        <v>14.04</v>
      </c>
      <c r="C17" s="8">
        <v>316</v>
      </c>
      <c r="D17" s="19"/>
    </row>
    <row r="18" spans="1:4" ht="12.75">
      <c r="A18" s="31">
        <v>1960</v>
      </c>
      <c r="B18" s="8">
        <v>13.98</v>
      </c>
      <c r="C18" s="8">
        <v>316.91</v>
      </c>
      <c r="D18" s="19"/>
    </row>
    <row r="19" spans="1:4" ht="12.75">
      <c r="A19" s="31">
        <v>1961</v>
      </c>
      <c r="B19" s="8">
        <v>14.1</v>
      </c>
      <c r="C19" s="8">
        <v>317.63</v>
      </c>
      <c r="D19" s="19"/>
    </row>
    <row r="20" spans="1:4" ht="12.75">
      <c r="A20" s="31">
        <v>1962</v>
      </c>
      <c r="B20" s="8">
        <v>14.05</v>
      </c>
      <c r="C20" s="8">
        <v>318.47</v>
      </c>
      <c r="D20" s="19"/>
    </row>
    <row r="21" spans="1:4" ht="12.75">
      <c r="A21" s="31">
        <v>1963</v>
      </c>
      <c r="B21" s="8">
        <v>14.04</v>
      </c>
      <c r="C21" s="8">
        <v>319.02</v>
      </c>
      <c r="D21" s="19"/>
    </row>
    <row r="22" spans="1:4" ht="12.75">
      <c r="A22" s="31">
        <v>1964</v>
      </c>
      <c r="B22" s="8">
        <v>13.76</v>
      </c>
      <c r="C22" s="8">
        <v>319.52</v>
      </c>
      <c r="D22" s="19"/>
    </row>
    <row r="23" spans="1:4" ht="12.75">
      <c r="A23" s="31">
        <v>1965</v>
      </c>
      <c r="B23" s="8">
        <v>13.86</v>
      </c>
      <c r="C23" s="8">
        <v>320.09</v>
      </c>
      <c r="D23" s="19"/>
    </row>
    <row r="24" spans="1:4" ht="12.75">
      <c r="A24" s="31">
        <v>1966</v>
      </c>
      <c r="B24" s="8">
        <v>13.93</v>
      </c>
      <c r="C24" s="8">
        <v>321.34</v>
      </c>
      <c r="D24" s="19"/>
    </row>
    <row r="25" spans="1:4" ht="12.75">
      <c r="A25" s="31">
        <v>1967</v>
      </c>
      <c r="B25" s="8">
        <v>13.99</v>
      </c>
      <c r="C25" s="8">
        <v>322.12</v>
      </c>
      <c r="D25" s="19"/>
    </row>
    <row r="26" spans="1:4" ht="12.75">
      <c r="A26" s="31">
        <v>1968</v>
      </c>
      <c r="B26" s="8">
        <v>13.9</v>
      </c>
      <c r="C26" s="8">
        <v>323.11</v>
      </c>
      <c r="D26" s="19"/>
    </row>
    <row r="27" spans="1:4" ht="12.75">
      <c r="A27" s="31">
        <v>1969</v>
      </c>
      <c r="B27" s="8">
        <v>14</v>
      </c>
      <c r="C27" s="8">
        <v>324.6</v>
      </c>
      <c r="D27" s="19"/>
    </row>
    <row r="28" spans="1:4" ht="12.75">
      <c r="A28" s="31">
        <v>1970</v>
      </c>
      <c r="B28" s="8">
        <v>14.05</v>
      </c>
      <c r="C28" s="8">
        <v>325.65</v>
      </c>
      <c r="D28" s="19"/>
    </row>
    <row r="29" spans="1:4" ht="12.75">
      <c r="A29" s="31">
        <v>1971</v>
      </c>
      <c r="B29" s="8">
        <v>13.9</v>
      </c>
      <c r="C29" s="8">
        <v>326.32</v>
      </c>
      <c r="D29" s="19"/>
    </row>
    <row r="30" spans="1:4" ht="12.75">
      <c r="A30" s="31">
        <v>1972</v>
      </c>
      <c r="B30" s="8">
        <v>13.95</v>
      </c>
      <c r="C30" s="8">
        <v>327.51</v>
      </c>
      <c r="D30" s="19"/>
    </row>
    <row r="31" spans="1:4" ht="12.75">
      <c r="A31" s="31">
        <v>1973</v>
      </c>
      <c r="B31" s="8">
        <v>14.18</v>
      </c>
      <c r="C31" s="8">
        <v>329.61</v>
      </c>
      <c r="D31" s="19"/>
    </row>
    <row r="32" spans="1:4" ht="12.75">
      <c r="A32" s="31">
        <v>1974</v>
      </c>
      <c r="B32" s="8">
        <v>13.94</v>
      </c>
      <c r="C32" s="8">
        <v>330.29</v>
      </c>
      <c r="D32" s="19"/>
    </row>
    <row r="33" spans="1:4" ht="12.75">
      <c r="A33" s="31">
        <v>1975</v>
      </c>
      <c r="B33" s="8">
        <v>13.98</v>
      </c>
      <c r="C33" s="8">
        <v>331.16</v>
      </c>
      <c r="D33" s="19"/>
    </row>
    <row r="34" spans="1:4" ht="12.75">
      <c r="A34" s="31">
        <v>1976</v>
      </c>
      <c r="B34" s="8">
        <v>13.78</v>
      </c>
      <c r="C34" s="8">
        <v>332.18</v>
      </c>
      <c r="D34" s="19"/>
    </row>
    <row r="35" spans="1:4" ht="12.75">
      <c r="A35" s="31">
        <v>1977</v>
      </c>
      <c r="B35" s="8">
        <v>14.15</v>
      </c>
      <c r="C35" s="8">
        <v>333.88</v>
      </c>
      <c r="D35" s="19"/>
    </row>
    <row r="36" spans="1:4" ht="12.75">
      <c r="A36" s="31">
        <v>1978</v>
      </c>
      <c r="B36" s="8">
        <v>14.07</v>
      </c>
      <c r="C36" s="8">
        <v>335.52</v>
      </c>
      <c r="D36" s="19"/>
    </row>
    <row r="37" spans="1:4" ht="12.75">
      <c r="A37" s="31">
        <v>1979</v>
      </c>
      <c r="B37" s="8">
        <v>14.12</v>
      </c>
      <c r="C37" s="8">
        <v>336.89</v>
      </c>
      <c r="D37" s="19"/>
    </row>
    <row r="38" spans="1:4" ht="12.75">
      <c r="A38" s="31">
        <v>1980</v>
      </c>
      <c r="B38" s="8">
        <v>14.27</v>
      </c>
      <c r="C38" s="8">
        <v>338.67</v>
      </c>
      <c r="D38" s="19"/>
    </row>
    <row r="39" spans="1:4" ht="12.75">
      <c r="A39" s="31">
        <v>1981</v>
      </c>
      <c r="B39" s="8">
        <v>14.4</v>
      </c>
      <c r="C39" s="8">
        <v>339.95</v>
      </c>
      <c r="D39" s="19"/>
    </row>
    <row r="40" spans="1:4" ht="12.75">
      <c r="A40" s="31">
        <v>1982</v>
      </c>
      <c r="B40" s="8">
        <v>14.09</v>
      </c>
      <c r="C40" s="8">
        <v>341.09</v>
      </c>
      <c r="D40" s="19"/>
    </row>
    <row r="41" spans="1:4" ht="12.75">
      <c r="A41" s="31">
        <v>1983</v>
      </c>
      <c r="B41" s="8">
        <v>14.34</v>
      </c>
      <c r="C41" s="8">
        <v>342.75</v>
      </c>
      <c r="D41" s="19"/>
    </row>
    <row r="42" spans="1:4" ht="12.75">
      <c r="A42" s="31">
        <v>1984</v>
      </c>
      <c r="B42" s="8">
        <v>14.16</v>
      </c>
      <c r="C42" s="8">
        <v>344.44</v>
      </c>
      <c r="D42" s="19"/>
    </row>
    <row r="43" spans="1:4" ht="12.75">
      <c r="A43" s="31">
        <v>1985</v>
      </c>
      <c r="B43" s="8">
        <v>14.13</v>
      </c>
      <c r="C43" s="8">
        <v>345.87</v>
      </c>
      <c r="D43" s="19"/>
    </row>
    <row r="44" spans="1:4" ht="12.75">
      <c r="A44" s="31">
        <v>1986</v>
      </c>
      <c r="B44" s="8">
        <v>14.18</v>
      </c>
      <c r="C44" s="8">
        <v>347.14</v>
      </c>
      <c r="D44" s="19"/>
    </row>
    <row r="45" spans="1:4" ht="12.75">
      <c r="A45" s="31">
        <v>1987</v>
      </c>
      <c r="B45" s="8">
        <v>14.34</v>
      </c>
      <c r="C45" s="8">
        <v>348.99</v>
      </c>
      <c r="D45" s="19"/>
    </row>
    <row r="46" spans="1:4" ht="12.75">
      <c r="A46" s="31">
        <v>1988</v>
      </c>
      <c r="B46" s="8">
        <v>14.42</v>
      </c>
      <c r="C46" s="8">
        <v>351.44</v>
      </c>
      <c r="D46" s="19"/>
    </row>
    <row r="47" spans="1:4" ht="12.75">
      <c r="A47" s="31">
        <v>1989</v>
      </c>
      <c r="B47" s="8">
        <v>14.28</v>
      </c>
      <c r="C47" s="8">
        <v>352.94</v>
      </c>
      <c r="D47" s="19"/>
    </row>
    <row r="48" spans="1:4" ht="12.75">
      <c r="A48" s="31">
        <v>1990</v>
      </c>
      <c r="B48" s="8">
        <v>14.49</v>
      </c>
      <c r="C48" s="8">
        <v>354.19</v>
      </c>
      <c r="D48" s="19"/>
    </row>
    <row r="49" spans="1:4" ht="12.75">
      <c r="A49" s="31">
        <v>1991</v>
      </c>
      <c r="B49" s="8">
        <v>14.44</v>
      </c>
      <c r="C49" s="8">
        <v>355.62</v>
      </c>
      <c r="D49" s="19"/>
    </row>
    <row r="50" spans="1:4" ht="12.75">
      <c r="A50" s="31">
        <v>1992</v>
      </c>
      <c r="B50" s="8">
        <v>14.16</v>
      </c>
      <c r="C50" s="8">
        <v>356.36</v>
      </c>
      <c r="D50" s="19"/>
    </row>
    <row r="51" spans="1:4" ht="12.75">
      <c r="A51" s="31">
        <v>1993</v>
      </c>
      <c r="B51" s="8">
        <v>14.18</v>
      </c>
      <c r="C51" s="8">
        <v>357.1</v>
      </c>
      <c r="D51" s="19"/>
    </row>
    <row r="52" spans="1:4" ht="12.75">
      <c r="A52" s="31">
        <v>1994</v>
      </c>
      <c r="B52" s="8">
        <v>14.31</v>
      </c>
      <c r="C52" s="8">
        <v>358.86</v>
      </c>
      <c r="D52" s="19"/>
    </row>
    <row r="53" spans="1:4" ht="12.75">
      <c r="A53" s="31">
        <v>1995</v>
      </c>
      <c r="B53" s="8">
        <v>14.45</v>
      </c>
      <c r="C53" s="8">
        <v>360.9</v>
      </c>
      <c r="D53" s="19"/>
    </row>
    <row r="54" spans="1:4" ht="12.75">
      <c r="A54" s="31">
        <v>1996</v>
      </c>
      <c r="B54" s="8">
        <v>14.34</v>
      </c>
      <c r="C54" s="8">
        <v>362.58</v>
      </c>
      <c r="D54" s="19"/>
    </row>
    <row r="55" spans="1:4" ht="12.75">
      <c r="A55" s="31">
        <v>1997</v>
      </c>
      <c r="B55" s="8">
        <v>14.38</v>
      </c>
      <c r="C55" s="8">
        <v>363.84</v>
      </c>
      <c r="D55" s="19"/>
    </row>
    <row r="56" spans="1:4" ht="12.75">
      <c r="A56" s="32">
        <v>1998</v>
      </c>
      <c r="B56" s="8">
        <v>14.69</v>
      </c>
      <c r="C56" s="8">
        <v>366.58</v>
      </c>
      <c r="D56" s="19"/>
    </row>
    <row r="57" spans="1:4" ht="12.75">
      <c r="A57" s="32">
        <v>1999</v>
      </c>
      <c r="B57" s="8">
        <v>14.41</v>
      </c>
      <c r="C57" s="8">
        <v>368.28</v>
      </c>
      <c r="D57" s="19"/>
    </row>
    <row r="58" spans="1:4" ht="12.75">
      <c r="A58" s="32">
        <v>2000</v>
      </c>
      <c r="B58" s="8">
        <v>14.38</v>
      </c>
      <c r="C58" s="8">
        <v>369.39</v>
      </c>
      <c r="D58" s="19"/>
    </row>
    <row r="59" spans="1:4" ht="12.75">
      <c r="A59" s="32">
        <v>2001</v>
      </c>
      <c r="B59" s="8">
        <v>14.53</v>
      </c>
      <c r="C59" s="8">
        <v>370.89</v>
      </c>
      <c r="D59" s="19"/>
    </row>
    <row r="60" spans="1:3" ht="12.75">
      <c r="A60" s="32">
        <v>2002</v>
      </c>
      <c r="B60" s="8">
        <v>14.65</v>
      </c>
      <c r="C60" s="8" t="s">
        <v>26</v>
      </c>
    </row>
    <row r="61" spans="1:6" ht="12.75">
      <c r="A61" s="32"/>
      <c r="B61" s="8"/>
      <c r="C61" s="8"/>
      <c r="D61" s="19"/>
      <c r="E61" s="2"/>
      <c r="F61" s="8"/>
    </row>
    <row r="62" spans="1:2" s="2" customFormat="1" ht="12.75">
      <c r="A62" s="32" t="s">
        <v>27</v>
      </c>
      <c r="B62" s="8"/>
    </row>
    <row r="63" spans="1:2" s="2" customFormat="1" ht="12.75">
      <c r="A63" s="32"/>
      <c r="B63" s="8"/>
    </row>
    <row r="64" spans="1:3" ht="12.75">
      <c r="A64" s="31" t="s">
        <v>20</v>
      </c>
      <c r="B64" s="8"/>
      <c r="C64" s="2"/>
    </row>
    <row r="65" spans="1:3" ht="12.75">
      <c r="A65" s="31" t="s">
        <v>21</v>
      </c>
      <c r="B65" s="8"/>
      <c r="C65" s="2"/>
    </row>
    <row r="66" spans="1:3" ht="12.75">
      <c r="A66" s="31" t="s">
        <v>30</v>
      </c>
      <c r="B66" s="8"/>
      <c r="C66" s="2"/>
    </row>
    <row r="67" spans="1:3" ht="12.75">
      <c r="A67" s="32" t="s">
        <v>22</v>
      </c>
      <c r="B67" s="8"/>
      <c r="C67" s="2"/>
    </row>
    <row r="68" spans="1:3" ht="12.75">
      <c r="A68" s="32" t="s">
        <v>23</v>
      </c>
      <c r="B68" s="8"/>
      <c r="C68" s="2"/>
    </row>
    <row r="69" spans="1:3" ht="12.75">
      <c r="A69" s="31" t="s">
        <v>24</v>
      </c>
      <c r="B69" s="8"/>
      <c r="C69" s="2"/>
    </row>
    <row r="70" spans="1:3" ht="12.75">
      <c r="A70" s="31" t="s">
        <v>31</v>
      </c>
      <c r="B70" s="8"/>
      <c r="C70" s="2"/>
    </row>
    <row r="73" ht="12.75">
      <c r="A73" s="36" t="s">
        <v>33</v>
      </c>
    </row>
  </sheetData>
  <printOptions/>
  <pageMargins left="0.75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7.421875" style="18" customWidth="1"/>
    <col min="3" max="3" width="16.57421875" style="0" customWidth="1"/>
  </cols>
  <sheetData>
    <row r="1" spans="1:3" ht="12.75">
      <c r="A1" s="1" t="s">
        <v>32</v>
      </c>
      <c r="B1" s="8"/>
      <c r="C1" s="2"/>
    </row>
    <row r="2" spans="1:3" ht="12.75">
      <c r="A2" s="1"/>
      <c r="B2" s="8"/>
      <c r="C2" s="2"/>
    </row>
    <row r="3" spans="1:3" ht="12.75">
      <c r="A3" s="3" t="s">
        <v>0</v>
      </c>
      <c r="B3" s="14" t="s">
        <v>1</v>
      </c>
      <c r="C3" s="4" t="s">
        <v>2</v>
      </c>
    </row>
    <row r="4" spans="1:3" ht="12.75">
      <c r="A4" s="2"/>
      <c r="B4" s="14" t="s">
        <v>3</v>
      </c>
      <c r="C4" s="5" t="s">
        <v>4</v>
      </c>
    </row>
    <row r="5" spans="1:3" ht="12.75">
      <c r="A5" s="6"/>
      <c r="B5" s="15"/>
      <c r="C5" s="6"/>
    </row>
    <row r="6" spans="1:7" ht="13.5" thickBot="1">
      <c r="A6" s="10">
        <v>1760</v>
      </c>
      <c r="B6" s="16"/>
      <c r="C6" s="10">
        <v>276.72</v>
      </c>
      <c r="D6" s="12" t="s">
        <v>5</v>
      </c>
      <c r="E6" s="12"/>
      <c r="F6" s="12"/>
      <c r="G6" s="12"/>
    </row>
    <row r="7" spans="1:7" ht="5.25" customHeight="1" thickBot="1" thickTop="1">
      <c r="A7" s="11"/>
      <c r="B7" s="17"/>
      <c r="C7" s="11"/>
      <c r="D7" s="13"/>
      <c r="E7" s="13"/>
      <c r="F7" s="13"/>
      <c r="G7" s="13"/>
    </row>
    <row r="8" spans="1:3" ht="13.5" thickTop="1">
      <c r="A8" s="7">
        <v>1950</v>
      </c>
      <c r="B8" s="8">
        <v>13.83</v>
      </c>
      <c r="C8" s="8">
        <v>311.26</v>
      </c>
    </row>
    <row r="9" spans="1:3" ht="12.75">
      <c r="A9" s="7">
        <v>1951</v>
      </c>
      <c r="B9" s="8">
        <v>13.97</v>
      </c>
      <c r="C9" s="8">
        <v>311.74</v>
      </c>
    </row>
    <row r="10" spans="1:3" ht="12.75">
      <c r="A10" s="7">
        <v>1952</v>
      </c>
      <c r="B10" s="8">
        <v>14.04</v>
      </c>
      <c r="C10" s="8">
        <v>312.22</v>
      </c>
    </row>
    <row r="11" spans="1:3" ht="12.75">
      <c r="A11" s="7">
        <v>1953</v>
      </c>
      <c r="B11" s="8">
        <v>14.11</v>
      </c>
      <c r="C11" s="8">
        <v>312.7</v>
      </c>
    </row>
    <row r="12" spans="1:3" ht="12.75">
      <c r="A12" s="7">
        <v>1954</v>
      </c>
      <c r="B12" s="8">
        <v>13.91</v>
      </c>
      <c r="C12" s="8">
        <v>313.21666666666664</v>
      </c>
    </row>
    <row r="13" spans="1:3" ht="12.75">
      <c r="A13" s="7">
        <v>1955</v>
      </c>
      <c r="B13" s="8">
        <v>13.91</v>
      </c>
      <c r="C13" s="8">
        <v>313.73333333333335</v>
      </c>
    </row>
    <row r="14" spans="1:3" ht="12.75">
      <c r="A14" s="7">
        <v>1956</v>
      </c>
      <c r="B14" s="8">
        <v>13.83</v>
      </c>
      <c r="C14" s="8">
        <v>314.25</v>
      </c>
    </row>
    <row r="15" spans="1:3" ht="12.75">
      <c r="A15" s="7">
        <v>1957</v>
      </c>
      <c r="B15" s="8">
        <v>14.09</v>
      </c>
      <c r="C15" s="8">
        <v>314.76666666666665</v>
      </c>
    </row>
    <row r="16" spans="1:3" ht="12.75">
      <c r="A16" s="7">
        <v>1958</v>
      </c>
      <c r="B16" s="8">
        <v>14.09</v>
      </c>
      <c r="C16" s="8">
        <v>315.28333333333336</v>
      </c>
    </row>
    <row r="17" spans="1:4" ht="12.75">
      <c r="A17" s="7">
        <v>1959</v>
      </c>
      <c r="B17" s="8">
        <v>14.04</v>
      </c>
      <c r="C17" s="8">
        <v>316</v>
      </c>
      <c r="D17" s="19"/>
    </row>
    <row r="18" spans="1:4" ht="12.75">
      <c r="A18" s="7">
        <v>1960</v>
      </c>
      <c r="B18" s="8">
        <v>13.98</v>
      </c>
      <c r="C18" s="8">
        <v>316.91</v>
      </c>
      <c r="D18" s="19"/>
    </row>
    <row r="19" spans="1:4" ht="12.75">
      <c r="A19" s="7">
        <v>1961</v>
      </c>
      <c r="B19" s="8">
        <v>14.1</v>
      </c>
      <c r="C19" s="8">
        <v>317.63</v>
      </c>
      <c r="D19" s="19"/>
    </row>
    <row r="20" spans="1:4" ht="12.75">
      <c r="A20" s="7">
        <v>1962</v>
      </c>
      <c r="B20" s="8">
        <v>14.05</v>
      </c>
      <c r="C20" s="8">
        <v>318.47</v>
      </c>
      <c r="D20" s="19"/>
    </row>
    <row r="21" spans="1:4" ht="12.75">
      <c r="A21" s="7">
        <v>1963</v>
      </c>
      <c r="B21" s="8">
        <v>14.04</v>
      </c>
      <c r="C21" s="8">
        <v>319.02</v>
      </c>
      <c r="D21" s="19"/>
    </row>
    <row r="22" spans="1:4" ht="12.75">
      <c r="A22" s="7">
        <v>1964</v>
      </c>
      <c r="B22" s="8">
        <v>13.76</v>
      </c>
      <c r="C22" s="8">
        <v>319.52</v>
      </c>
      <c r="D22" s="19"/>
    </row>
    <row r="23" spans="1:4" ht="12.75">
      <c r="A23" s="7">
        <v>1965</v>
      </c>
      <c r="B23" s="8">
        <v>13.86</v>
      </c>
      <c r="C23" s="8">
        <v>320.09</v>
      </c>
      <c r="D23" s="19"/>
    </row>
    <row r="24" spans="1:4" ht="12.75">
      <c r="A24" s="7">
        <v>1966</v>
      </c>
      <c r="B24" s="8">
        <v>13.93</v>
      </c>
      <c r="C24" s="8">
        <v>321.34</v>
      </c>
      <c r="D24" s="19"/>
    </row>
    <row r="25" spans="1:4" ht="12.75">
      <c r="A25" s="7">
        <v>1967</v>
      </c>
      <c r="B25" s="8">
        <v>13.99</v>
      </c>
      <c r="C25" s="8">
        <v>322.12</v>
      </c>
      <c r="D25" s="19"/>
    </row>
    <row r="26" spans="1:4" ht="12.75">
      <c r="A26" s="7">
        <v>1968</v>
      </c>
      <c r="B26" s="8">
        <v>13.9</v>
      </c>
      <c r="C26" s="8">
        <v>323.11</v>
      </c>
      <c r="D26" s="19"/>
    </row>
    <row r="27" spans="1:4" ht="12.75">
      <c r="A27" s="7">
        <v>1969</v>
      </c>
      <c r="B27" s="8">
        <v>14</v>
      </c>
      <c r="C27" s="8">
        <v>324.6</v>
      </c>
      <c r="D27" s="19"/>
    </row>
    <row r="28" spans="1:4" ht="12.75">
      <c r="A28" s="7">
        <v>1970</v>
      </c>
      <c r="B28" s="8">
        <v>14.05</v>
      </c>
      <c r="C28" s="8">
        <v>325.65</v>
      </c>
      <c r="D28" s="19"/>
    </row>
    <row r="29" spans="1:4" ht="12.75">
      <c r="A29" s="7">
        <v>1971</v>
      </c>
      <c r="B29" s="8">
        <v>13.9</v>
      </c>
      <c r="C29" s="8">
        <v>326.32</v>
      </c>
      <c r="D29" s="19"/>
    </row>
    <row r="30" spans="1:4" ht="12.75">
      <c r="A30" s="7">
        <v>1972</v>
      </c>
      <c r="B30" s="8">
        <v>13.95</v>
      </c>
      <c r="C30" s="8">
        <v>327.51</v>
      </c>
      <c r="D30" s="19"/>
    </row>
    <row r="31" spans="1:4" ht="12.75">
      <c r="A31" s="7">
        <v>1973</v>
      </c>
      <c r="B31" s="8">
        <v>14.18</v>
      </c>
      <c r="C31" s="8">
        <v>329.61</v>
      </c>
      <c r="D31" s="19"/>
    </row>
    <row r="32" spans="1:4" ht="12.75">
      <c r="A32" s="7">
        <v>1974</v>
      </c>
      <c r="B32" s="8">
        <v>13.94</v>
      </c>
      <c r="C32" s="8">
        <v>330.29</v>
      </c>
      <c r="D32" s="19"/>
    </row>
    <row r="33" spans="1:4" ht="12.75">
      <c r="A33" s="7">
        <v>1975</v>
      </c>
      <c r="B33" s="8">
        <v>13.98</v>
      </c>
      <c r="C33" s="8">
        <v>331.16</v>
      </c>
      <c r="D33" s="19"/>
    </row>
    <row r="34" spans="1:4" ht="12.75">
      <c r="A34" s="7">
        <v>1976</v>
      </c>
      <c r="B34" s="8">
        <v>13.78</v>
      </c>
      <c r="C34" s="8">
        <v>332.18</v>
      </c>
      <c r="D34" s="19"/>
    </row>
    <row r="35" spans="1:4" ht="12.75">
      <c r="A35" s="7">
        <v>1977</v>
      </c>
      <c r="B35" s="8">
        <v>14.15</v>
      </c>
      <c r="C35" s="8">
        <v>333.88</v>
      </c>
      <c r="D35" s="19"/>
    </row>
    <row r="36" spans="1:4" ht="12.75">
      <c r="A36" s="7">
        <v>1978</v>
      </c>
      <c r="B36" s="8">
        <v>14.07</v>
      </c>
      <c r="C36" s="8">
        <v>335.52</v>
      </c>
      <c r="D36" s="19"/>
    </row>
    <row r="37" spans="1:4" ht="12.75">
      <c r="A37" s="7">
        <v>1979</v>
      </c>
      <c r="B37" s="8">
        <v>14.12</v>
      </c>
      <c r="C37" s="8">
        <v>336.89</v>
      </c>
      <c r="D37" s="19"/>
    </row>
    <row r="38" spans="1:4" ht="12.75">
      <c r="A38" s="7">
        <v>1980</v>
      </c>
      <c r="B38" s="8">
        <v>14.27</v>
      </c>
      <c r="C38" s="8">
        <v>338.67</v>
      </c>
      <c r="D38" s="19"/>
    </row>
    <row r="39" spans="1:4" ht="12.75">
      <c r="A39" s="7">
        <v>1981</v>
      </c>
      <c r="B39" s="8">
        <v>14.4</v>
      </c>
      <c r="C39" s="8">
        <v>339.95</v>
      </c>
      <c r="D39" s="19"/>
    </row>
    <row r="40" spans="1:4" ht="12.75">
      <c r="A40" s="7">
        <v>1982</v>
      </c>
      <c r="B40" s="8">
        <v>14.09</v>
      </c>
      <c r="C40" s="8">
        <v>341.09</v>
      </c>
      <c r="D40" s="19"/>
    </row>
    <row r="41" spans="1:4" ht="12.75">
      <c r="A41" s="7">
        <v>1983</v>
      </c>
      <c r="B41" s="8">
        <v>14.34</v>
      </c>
      <c r="C41" s="8">
        <v>342.75</v>
      </c>
      <c r="D41" s="19"/>
    </row>
    <row r="42" spans="1:4" ht="12.75">
      <c r="A42" s="7">
        <v>1984</v>
      </c>
      <c r="B42" s="8">
        <v>14.16</v>
      </c>
      <c r="C42" s="8">
        <v>344.44</v>
      </c>
      <c r="D42" s="19"/>
    </row>
    <row r="43" spans="1:6" ht="12.75">
      <c r="A43" s="7">
        <v>1985</v>
      </c>
      <c r="B43" s="8">
        <v>14.13</v>
      </c>
      <c r="C43" s="8">
        <v>345.87</v>
      </c>
      <c r="D43" s="19"/>
      <c r="E43" s="2"/>
      <c r="F43" s="8"/>
    </row>
    <row r="44" spans="1:6" ht="12.75">
      <c r="A44" s="7">
        <v>1986</v>
      </c>
      <c r="B44" s="8">
        <v>14.18</v>
      </c>
      <c r="C44" s="8">
        <v>347.14</v>
      </c>
      <c r="D44" s="19"/>
      <c r="E44" s="2"/>
      <c r="F44" s="8"/>
    </row>
    <row r="45" spans="1:6" ht="12.75">
      <c r="A45" s="7">
        <v>1987</v>
      </c>
      <c r="B45" s="8">
        <v>14.34</v>
      </c>
      <c r="C45" s="8">
        <v>348.99</v>
      </c>
      <c r="D45" s="19"/>
      <c r="E45" s="2"/>
      <c r="F45" s="8"/>
    </row>
    <row r="46" spans="1:6" ht="12.75">
      <c r="A46" s="7">
        <v>1988</v>
      </c>
      <c r="B46" s="8">
        <v>14.42</v>
      </c>
      <c r="C46" s="8">
        <v>351.44</v>
      </c>
      <c r="D46" s="19"/>
      <c r="E46" s="2"/>
      <c r="F46" s="8"/>
    </row>
    <row r="47" spans="1:6" ht="12.75">
      <c r="A47" s="7">
        <v>1989</v>
      </c>
      <c r="B47" s="8">
        <v>14.28</v>
      </c>
      <c r="C47" s="8">
        <v>352.94</v>
      </c>
      <c r="D47" s="19"/>
      <c r="E47" s="2"/>
      <c r="F47" s="8"/>
    </row>
    <row r="48" spans="1:6" ht="12.75">
      <c r="A48" s="7">
        <v>1990</v>
      </c>
      <c r="B48" s="8">
        <v>14.49</v>
      </c>
      <c r="C48" s="8">
        <v>354.19</v>
      </c>
      <c r="D48" s="19"/>
      <c r="E48" s="2"/>
      <c r="F48" s="8"/>
    </row>
    <row r="49" spans="1:6" ht="12.75">
      <c r="A49" s="7">
        <v>1991</v>
      </c>
      <c r="B49" s="8">
        <v>14.44</v>
      </c>
      <c r="C49" s="8">
        <v>355.62</v>
      </c>
      <c r="D49" s="19"/>
      <c r="E49" s="2"/>
      <c r="F49" s="8"/>
    </row>
    <row r="50" spans="1:6" ht="12.75">
      <c r="A50" s="7">
        <v>1992</v>
      </c>
      <c r="B50" s="8">
        <v>14.16</v>
      </c>
      <c r="C50" s="8">
        <v>356.36</v>
      </c>
      <c r="D50" s="19"/>
      <c r="E50" s="2"/>
      <c r="F50" s="8"/>
    </row>
    <row r="51" spans="1:6" ht="12.75">
      <c r="A51" s="7">
        <v>1993</v>
      </c>
      <c r="B51" s="8">
        <v>14.18</v>
      </c>
      <c r="C51" s="8">
        <v>357.1</v>
      </c>
      <c r="D51" s="19"/>
      <c r="E51" s="2"/>
      <c r="F51" s="8"/>
    </row>
    <row r="52" spans="1:6" ht="12.75">
      <c r="A52" s="7">
        <v>1994</v>
      </c>
      <c r="B52" s="8">
        <v>14.31</v>
      </c>
      <c r="C52" s="8">
        <v>358.86</v>
      </c>
      <c r="D52" s="19"/>
      <c r="E52" s="2"/>
      <c r="F52" s="8"/>
    </row>
    <row r="53" spans="1:6" ht="12.75">
      <c r="A53" s="7">
        <v>1995</v>
      </c>
      <c r="B53" s="8">
        <v>14.45</v>
      </c>
      <c r="C53" s="8">
        <v>360.9</v>
      </c>
      <c r="D53" s="19"/>
      <c r="E53" s="2"/>
      <c r="F53" s="8"/>
    </row>
    <row r="54" spans="1:6" ht="12.75">
      <c r="A54" s="7">
        <v>1996</v>
      </c>
      <c r="B54" s="8">
        <v>14.34</v>
      </c>
      <c r="C54" s="8">
        <v>362.58</v>
      </c>
      <c r="D54" s="19"/>
      <c r="E54" s="2"/>
      <c r="F54" s="8"/>
    </row>
    <row r="55" spans="1:6" ht="12.75">
      <c r="A55" s="7">
        <v>1997</v>
      </c>
      <c r="B55" s="8">
        <v>14.38</v>
      </c>
      <c r="C55" s="8">
        <v>363.84</v>
      </c>
      <c r="D55" s="19"/>
      <c r="E55" s="2"/>
      <c r="F55" s="8"/>
    </row>
    <row r="56" spans="1:6" ht="12.75">
      <c r="A56" s="2">
        <v>1998</v>
      </c>
      <c r="B56" s="8">
        <v>14.69</v>
      </c>
      <c r="C56" s="8">
        <v>366.58</v>
      </c>
      <c r="D56" s="19"/>
      <c r="E56" s="2"/>
      <c r="F56" s="8"/>
    </row>
    <row r="57" spans="1:6" ht="12.75">
      <c r="A57" s="2">
        <v>1999</v>
      </c>
      <c r="B57" s="8">
        <v>14.41</v>
      </c>
      <c r="C57" s="8">
        <v>368.28</v>
      </c>
      <c r="D57" s="19"/>
      <c r="E57" s="2"/>
      <c r="F57" s="8"/>
    </row>
    <row r="58" spans="1:6" ht="12.75">
      <c r="A58" s="2">
        <v>2000</v>
      </c>
      <c r="B58" s="8">
        <v>14.38</v>
      </c>
      <c r="C58" s="8">
        <v>369.39</v>
      </c>
      <c r="D58" s="19"/>
      <c r="E58" s="2"/>
      <c r="F58" s="8"/>
    </row>
    <row r="59" spans="1:6" ht="12.75">
      <c r="A59" s="2">
        <v>2001</v>
      </c>
      <c r="B59" s="8">
        <v>14.53</v>
      </c>
      <c r="C59" s="8">
        <v>370.89</v>
      </c>
      <c r="D59" s="19"/>
      <c r="E59" s="2"/>
      <c r="F59" s="8"/>
    </row>
    <row r="60" spans="1:6" ht="12.75">
      <c r="A60" s="4">
        <v>2002</v>
      </c>
      <c r="B60" s="8">
        <v>14.65</v>
      </c>
      <c r="C60" s="8" t="s">
        <v>26</v>
      </c>
      <c r="D60" s="19"/>
      <c r="E60" s="2"/>
      <c r="F60" s="8"/>
    </row>
    <row r="61" spans="1:6" ht="12.75">
      <c r="A61" s="2"/>
      <c r="B61" s="8"/>
      <c r="C61" s="8"/>
      <c r="D61" s="19"/>
      <c r="E61" s="2"/>
      <c r="F61" s="8"/>
    </row>
    <row r="62" spans="1:2" s="2" customFormat="1" ht="12.75">
      <c r="A62" s="2" t="s">
        <v>27</v>
      </c>
      <c r="B62" s="8"/>
    </row>
    <row r="63" spans="1:6" ht="12.75">
      <c r="A63" s="2"/>
      <c r="B63" s="8"/>
      <c r="C63" s="2"/>
      <c r="E63" s="2"/>
      <c r="F63" s="8"/>
    </row>
    <row r="64" spans="1:3" ht="12.75">
      <c r="A64" s="9" t="s">
        <v>6</v>
      </c>
      <c r="B64" s="8"/>
      <c r="C64" s="2"/>
    </row>
    <row r="65" spans="1:3" ht="12.75">
      <c r="A65" s="9" t="s">
        <v>28</v>
      </c>
      <c r="B65" s="8"/>
      <c r="C65" s="2"/>
    </row>
    <row r="66" spans="1:3" ht="12.75">
      <c r="A66" s="2" t="s">
        <v>7</v>
      </c>
      <c r="B66" s="8"/>
      <c r="C66" s="2"/>
    </row>
    <row r="67" spans="1:3" ht="12.75">
      <c r="A67" s="9" t="s">
        <v>29</v>
      </c>
      <c r="B67" s="8"/>
      <c r="C67" s="2"/>
    </row>
    <row r="68" ht="12.75">
      <c r="A68" s="9"/>
    </row>
  </sheetData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9.28125" style="8" customWidth="1"/>
    <col min="3" max="8" width="9.140625" style="2" customWidth="1"/>
    <col min="9" max="9" width="12.7109375" style="2" customWidth="1"/>
    <col min="10" max="16384" width="9.140625" style="2" customWidth="1"/>
  </cols>
  <sheetData>
    <row r="1" ht="12.75">
      <c r="A1" s="1" t="s">
        <v>17</v>
      </c>
    </row>
    <row r="3" spans="1:2" ht="12.75">
      <c r="A3" s="25" t="s">
        <v>0</v>
      </c>
      <c r="B3" s="27" t="s">
        <v>1</v>
      </c>
    </row>
    <row r="4" spans="1:2" ht="12.75">
      <c r="A4" s="6"/>
      <c r="B4" s="28" t="s">
        <v>16</v>
      </c>
    </row>
    <row r="5" spans="1:2" ht="12.75">
      <c r="A5" s="26"/>
      <c r="B5" s="29"/>
    </row>
    <row r="6" spans="1:2" ht="12.75">
      <c r="A6" s="2">
        <v>1867</v>
      </c>
      <c r="B6" s="8">
        <v>14.1</v>
      </c>
    </row>
    <row r="7" spans="1:2" ht="12.75">
      <c r="A7" s="2">
        <v>1868</v>
      </c>
      <c r="B7" s="8">
        <v>13.87</v>
      </c>
    </row>
    <row r="8" spans="1:2" ht="12.75">
      <c r="A8" s="2">
        <v>1869</v>
      </c>
      <c r="B8" s="8">
        <v>14.07</v>
      </c>
    </row>
    <row r="9" spans="1:2" ht="12.75">
      <c r="A9" s="2">
        <v>1870</v>
      </c>
      <c r="B9" s="8">
        <v>13.83</v>
      </c>
    </row>
    <row r="10" spans="1:2" ht="12.75">
      <c r="A10" s="2">
        <v>1871</v>
      </c>
      <c r="B10" s="8">
        <v>13.83</v>
      </c>
    </row>
    <row r="11" spans="1:2" ht="12.75">
      <c r="A11" s="2">
        <v>1872</v>
      </c>
      <c r="B11" s="8">
        <v>13.94</v>
      </c>
    </row>
    <row r="12" spans="1:2" ht="12.75">
      <c r="A12" s="2">
        <v>1873</v>
      </c>
      <c r="B12" s="8">
        <v>13.87</v>
      </c>
    </row>
    <row r="13" spans="1:2" ht="12.75">
      <c r="A13" s="2">
        <v>1874</v>
      </c>
      <c r="B13" s="8">
        <v>13.88</v>
      </c>
    </row>
    <row r="14" spans="1:2" ht="12.75">
      <c r="A14" s="2">
        <v>1875</v>
      </c>
      <c r="B14" s="8">
        <v>13.82</v>
      </c>
    </row>
    <row r="15" spans="1:2" ht="12.75">
      <c r="A15" s="2">
        <v>1876</v>
      </c>
      <c r="B15" s="8">
        <v>13.88</v>
      </c>
    </row>
    <row r="16" spans="1:2" ht="12.75">
      <c r="A16" s="2">
        <v>1877</v>
      </c>
      <c r="B16" s="8">
        <v>14.06</v>
      </c>
    </row>
    <row r="17" spans="1:2" ht="12.75">
      <c r="A17" s="2">
        <v>1878</v>
      </c>
      <c r="B17" s="8">
        <v>14.24</v>
      </c>
    </row>
    <row r="18" spans="1:2" ht="12.75">
      <c r="A18" s="2">
        <v>1879</v>
      </c>
      <c r="B18" s="8">
        <v>13.73</v>
      </c>
    </row>
    <row r="19" spans="1:2" ht="12.75">
      <c r="A19" s="2">
        <v>1880</v>
      </c>
      <c r="B19" s="8">
        <v>13.88</v>
      </c>
    </row>
    <row r="20" spans="1:2" ht="12.75">
      <c r="A20" s="2">
        <v>1881</v>
      </c>
      <c r="B20" s="8">
        <v>13.87</v>
      </c>
    </row>
    <row r="21" spans="1:2" ht="12.75">
      <c r="A21" s="2">
        <v>1882</v>
      </c>
      <c r="B21" s="8">
        <v>13.99</v>
      </c>
    </row>
    <row r="22" spans="1:2" ht="12.75">
      <c r="A22" s="2">
        <v>1883</v>
      </c>
      <c r="B22" s="8">
        <v>13.96</v>
      </c>
    </row>
    <row r="23" spans="1:2" ht="12.75">
      <c r="A23" s="2">
        <v>1884</v>
      </c>
      <c r="B23" s="8">
        <v>13.58</v>
      </c>
    </row>
    <row r="24" spans="1:2" ht="12.75">
      <c r="A24" s="2">
        <v>1885</v>
      </c>
      <c r="B24" s="8">
        <v>13.77</v>
      </c>
    </row>
    <row r="25" spans="1:2" ht="12.75">
      <c r="A25" s="2">
        <v>1886</v>
      </c>
      <c r="B25" s="8">
        <v>13.72</v>
      </c>
    </row>
    <row r="26" spans="1:2" ht="12.75">
      <c r="A26" s="2">
        <v>1887</v>
      </c>
      <c r="B26" s="8">
        <v>13.54</v>
      </c>
    </row>
    <row r="27" spans="1:2" ht="12.75">
      <c r="A27" s="2">
        <v>1888</v>
      </c>
      <c r="B27" s="8">
        <v>13.76</v>
      </c>
    </row>
    <row r="28" spans="1:2" ht="12.75">
      <c r="A28" s="2">
        <v>1889</v>
      </c>
      <c r="B28" s="8">
        <v>14.04</v>
      </c>
    </row>
    <row r="29" spans="1:2" ht="12.75">
      <c r="A29" s="2">
        <v>1890</v>
      </c>
      <c r="B29" s="8">
        <v>13.78</v>
      </c>
    </row>
    <row r="30" spans="1:2" ht="12.75">
      <c r="A30" s="2">
        <v>1891</v>
      </c>
      <c r="B30" s="8">
        <v>13.44</v>
      </c>
    </row>
    <row r="31" spans="1:2" ht="12.75">
      <c r="A31" s="2">
        <v>1892</v>
      </c>
      <c r="B31" s="8">
        <v>13.59</v>
      </c>
    </row>
    <row r="32" spans="1:2" ht="12.75">
      <c r="A32" s="2">
        <v>1893</v>
      </c>
      <c r="B32" s="8">
        <v>13.61</v>
      </c>
    </row>
    <row r="33" spans="1:2" ht="12.75">
      <c r="A33" s="2">
        <v>1894</v>
      </c>
      <c r="B33" s="8">
        <v>13.67</v>
      </c>
    </row>
    <row r="34" spans="1:2" ht="12.75">
      <c r="A34" s="2">
        <v>1895</v>
      </c>
      <c r="B34" s="8">
        <v>13.67</v>
      </c>
    </row>
    <row r="35" spans="1:2" ht="12.75">
      <c r="A35" s="2">
        <v>1896</v>
      </c>
      <c r="B35" s="8">
        <v>13.73</v>
      </c>
    </row>
    <row r="36" spans="1:2" ht="12.75">
      <c r="A36" s="2">
        <v>1897</v>
      </c>
      <c r="B36" s="8">
        <v>13.85</v>
      </c>
    </row>
    <row r="37" spans="1:2" ht="12.75">
      <c r="A37" s="2">
        <v>1898</v>
      </c>
      <c r="B37" s="8">
        <v>13.78</v>
      </c>
    </row>
    <row r="38" spans="1:2" ht="12.75">
      <c r="A38" s="2">
        <v>1899</v>
      </c>
      <c r="B38" s="8">
        <v>13.75</v>
      </c>
    </row>
    <row r="39" spans="1:2" ht="12.75">
      <c r="A39" s="2">
        <v>1900</v>
      </c>
      <c r="B39" s="8">
        <v>13.94</v>
      </c>
    </row>
    <row r="40" spans="1:2" ht="12.75">
      <c r="A40" s="2">
        <v>1901</v>
      </c>
      <c r="B40" s="8">
        <v>13.94</v>
      </c>
    </row>
    <row r="41" spans="1:2" ht="12.75">
      <c r="A41" s="2">
        <v>1902</v>
      </c>
      <c r="B41" s="8">
        <v>13.7</v>
      </c>
    </row>
    <row r="42" spans="1:2" ht="12.75">
      <c r="A42" s="2">
        <v>1903</v>
      </c>
      <c r="B42" s="8">
        <v>13.64</v>
      </c>
    </row>
    <row r="43" spans="1:2" ht="12.75">
      <c r="A43" s="2">
        <v>1904</v>
      </c>
      <c r="B43" s="8">
        <v>13.57</v>
      </c>
    </row>
    <row r="44" spans="1:2" ht="12.75">
      <c r="A44" s="2">
        <v>1905</v>
      </c>
      <c r="B44" s="8">
        <v>13.74</v>
      </c>
    </row>
    <row r="45" spans="1:2" ht="12.75">
      <c r="A45" s="2">
        <v>1906</v>
      </c>
      <c r="B45" s="8">
        <v>13.85</v>
      </c>
    </row>
    <row r="46" spans="1:2" ht="12.75">
      <c r="A46" s="2">
        <v>1907</v>
      </c>
      <c r="B46" s="8">
        <v>13.59</v>
      </c>
    </row>
    <row r="47" spans="1:2" ht="12.75">
      <c r="A47" s="2">
        <v>1908</v>
      </c>
      <c r="B47" s="8">
        <v>13.69</v>
      </c>
    </row>
    <row r="48" spans="1:2" ht="12.75">
      <c r="A48" s="2">
        <v>1909</v>
      </c>
      <c r="B48" s="8">
        <v>13.68</v>
      </c>
    </row>
    <row r="49" spans="1:2" ht="12.75">
      <c r="A49" s="2">
        <v>1910</v>
      </c>
      <c r="B49" s="8">
        <v>13.78</v>
      </c>
    </row>
    <row r="50" spans="1:2" ht="12.75">
      <c r="A50" s="2">
        <v>1911</v>
      </c>
      <c r="B50" s="8">
        <v>13.73</v>
      </c>
    </row>
    <row r="51" spans="1:2" ht="12.75">
      <c r="A51" s="2">
        <v>1912</v>
      </c>
      <c r="B51" s="8">
        <v>13.66</v>
      </c>
    </row>
    <row r="52" spans="1:2" ht="12.75">
      <c r="A52" s="2">
        <v>1913</v>
      </c>
      <c r="B52" s="8">
        <v>13.71</v>
      </c>
    </row>
    <row r="53" spans="1:2" ht="12.75">
      <c r="A53" s="2">
        <v>1914</v>
      </c>
      <c r="B53" s="8">
        <v>13.97</v>
      </c>
    </row>
    <row r="54" spans="1:2" ht="12.75">
      <c r="A54" s="2">
        <v>1915</v>
      </c>
      <c r="B54" s="8">
        <v>14.05</v>
      </c>
    </row>
    <row r="55" spans="1:2" ht="12.75">
      <c r="A55" s="2">
        <v>1916</v>
      </c>
      <c r="B55" s="8">
        <v>13.79</v>
      </c>
    </row>
    <row r="56" spans="1:2" ht="12.75">
      <c r="A56" s="2">
        <v>1917</v>
      </c>
      <c r="B56" s="8">
        <v>13.59</v>
      </c>
    </row>
    <row r="57" spans="1:2" ht="12.75">
      <c r="A57" s="2">
        <v>1918</v>
      </c>
      <c r="B57" s="8">
        <v>13.66</v>
      </c>
    </row>
    <row r="58" spans="1:2" ht="12.75">
      <c r="A58" s="2">
        <v>1919</v>
      </c>
      <c r="B58" s="8">
        <v>13.9</v>
      </c>
    </row>
    <row r="59" spans="1:2" ht="12.75">
      <c r="A59" s="2">
        <v>1920</v>
      </c>
      <c r="B59" s="8">
        <v>13.84</v>
      </c>
    </row>
    <row r="60" spans="1:2" ht="12.75">
      <c r="A60" s="2">
        <v>1921</v>
      </c>
      <c r="B60" s="8">
        <v>13.94</v>
      </c>
    </row>
    <row r="61" spans="1:2" ht="12.75">
      <c r="A61" s="2">
        <v>1922</v>
      </c>
      <c r="B61" s="8">
        <v>13.89</v>
      </c>
    </row>
    <row r="62" spans="1:2" ht="12.75">
      <c r="A62" s="2">
        <v>1923</v>
      </c>
      <c r="B62" s="8">
        <v>13.84</v>
      </c>
    </row>
    <row r="63" spans="1:2" ht="12.75">
      <c r="A63" s="2">
        <v>1924</v>
      </c>
      <c r="B63" s="8">
        <v>13.88</v>
      </c>
    </row>
    <row r="64" spans="1:2" ht="12.75">
      <c r="A64" s="2">
        <v>1925</v>
      </c>
      <c r="B64" s="8">
        <v>13.85</v>
      </c>
    </row>
    <row r="65" spans="1:2" ht="12.75">
      <c r="A65" s="2">
        <v>1926</v>
      </c>
      <c r="B65" s="8">
        <v>14.04</v>
      </c>
    </row>
    <row r="66" spans="1:2" ht="12.75">
      <c r="A66" s="2">
        <v>1927</v>
      </c>
      <c r="B66" s="8">
        <v>13.94</v>
      </c>
    </row>
    <row r="67" spans="1:2" ht="12.75">
      <c r="A67" s="2">
        <v>1928</v>
      </c>
      <c r="B67" s="8">
        <v>13.99</v>
      </c>
    </row>
    <row r="68" spans="1:2" ht="12.75">
      <c r="A68" s="2">
        <v>1929</v>
      </c>
      <c r="B68" s="8">
        <v>13.77</v>
      </c>
    </row>
    <row r="69" spans="1:2" ht="12.75">
      <c r="A69" s="2">
        <v>1930</v>
      </c>
      <c r="B69" s="8">
        <v>13.96</v>
      </c>
    </row>
    <row r="70" spans="1:2" ht="12.75">
      <c r="A70" s="2">
        <v>1931</v>
      </c>
      <c r="B70" s="8">
        <v>14.03</v>
      </c>
    </row>
    <row r="71" spans="1:2" ht="12.75">
      <c r="A71" s="2">
        <v>1932</v>
      </c>
      <c r="B71" s="8">
        <v>14.04</v>
      </c>
    </row>
    <row r="72" spans="1:2" ht="12.75">
      <c r="A72" s="2">
        <v>1933</v>
      </c>
      <c r="B72" s="8">
        <v>13.88</v>
      </c>
    </row>
    <row r="73" spans="1:2" ht="12.75">
      <c r="A73" s="2">
        <v>1934</v>
      </c>
      <c r="B73" s="8">
        <v>14.05</v>
      </c>
    </row>
    <row r="74" spans="1:2" ht="12.75">
      <c r="A74" s="2">
        <v>1935</v>
      </c>
      <c r="B74" s="8">
        <v>13.92</v>
      </c>
    </row>
    <row r="75" spans="1:2" ht="12.75">
      <c r="A75" s="2">
        <v>1936</v>
      </c>
      <c r="B75" s="8">
        <v>14.01</v>
      </c>
    </row>
    <row r="76" spans="1:2" ht="12.75">
      <c r="A76" s="2">
        <v>1937</v>
      </c>
      <c r="B76" s="8">
        <v>14.11</v>
      </c>
    </row>
    <row r="77" spans="1:2" ht="12.75">
      <c r="A77" s="2">
        <v>1938</v>
      </c>
      <c r="B77" s="8">
        <v>14.15</v>
      </c>
    </row>
    <row r="78" spans="1:2" ht="12.75">
      <c r="A78" s="2">
        <v>1939</v>
      </c>
      <c r="B78" s="8">
        <v>13.98</v>
      </c>
    </row>
    <row r="79" spans="1:2" ht="12.75">
      <c r="A79" s="2">
        <v>1940</v>
      </c>
      <c r="B79" s="8">
        <v>14.13</v>
      </c>
    </row>
    <row r="80" spans="1:2" ht="12.75">
      <c r="A80" s="2">
        <v>1941</v>
      </c>
      <c r="B80" s="8">
        <v>14.11</v>
      </c>
    </row>
    <row r="81" spans="1:2" ht="12.75">
      <c r="A81" s="2">
        <v>1942</v>
      </c>
      <c r="B81" s="8">
        <v>14.1</v>
      </c>
    </row>
    <row r="82" spans="1:2" ht="12.75">
      <c r="A82" s="2">
        <v>1943</v>
      </c>
      <c r="B82" s="8">
        <v>14.06</v>
      </c>
    </row>
    <row r="83" spans="1:2" ht="12.75">
      <c r="A83" s="2">
        <v>1944</v>
      </c>
      <c r="B83" s="8">
        <v>14.12</v>
      </c>
    </row>
    <row r="84" spans="1:2" ht="12.75">
      <c r="A84" s="2">
        <v>1945</v>
      </c>
      <c r="B84" s="8">
        <v>14</v>
      </c>
    </row>
    <row r="85" spans="1:2" ht="12.75">
      <c r="A85" s="2">
        <v>1946</v>
      </c>
      <c r="B85" s="8">
        <v>14.01</v>
      </c>
    </row>
    <row r="86" spans="1:2" ht="12.75">
      <c r="A86" s="2">
        <v>1947</v>
      </c>
      <c r="B86" s="8">
        <v>14.11</v>
      </c>
    </row>
    <row r="87" spans="1:2" ht="12.75">
      <c r="A87" s="2">
        <v>1948</v>
      </c>
      <c r="B87" s="8">
        <v>13.97</v>
      </c>
    </row>
    <row r="88" spans="1:2" ht="12.75">
      <c r="A88" s="2">
        <v>1949</v>
      </c>
      <c r="B88" s="8">
        <v>13.91</v>
      </c>
    </row>
    <row r="89" spans="1:2" ht="12.75">
      <c r="A89" s="2">
        <v>1950</v>
      </c>
      <c r="B89" s="8">
        <v>13.83</v>
      </c>
    </row>
    <row r="90" spans="1:2" ht="12.75">
      <c r="A90" s="2">
        <v>1951</v>
      </c>
      <c r="B90" s="8">
        <v>13.97</v>
      </c>
    </row>
    <row r="91" spans="1:2" ht="12.75">
      <c r="A91" s="2">
        <v>1952</v>
      </c>
      <c r="B91" s="8">
        <v>14.04</v>
      </c>
    </row>
    <row r="92" spans="1:2" ht="12.75">
      <c r="A92" s="2">
        <v>1953</v>
      </c>
      <c r="B92" s="8">
        <v>14.11</v>
      </c>
    </row>
    <row r="93" spans="1:2" ht="12.75">
      <c r="A93" s="2">
        <v>1954</v>
      </c>
      <c r="B93" s="8">
        <v>13.91</v>
      </c>
    </row>
    <row r="94" spans="1:2" ht="12.75">
      <c r="A94" s="2">
        <v>1955</v>
      </c>
      <c r="B94" s="8">
        <v>13.91</v>
      </c>
    </row>
    <row r="95" spans="1:2" ht="12.75">
      <c r="A95" s="2">
        <v>1956</v>
      </c>
      <c r="B95" s="8">
        <v>13.83</v>
      </c>
    </row>
    <row r="96" spans="1:2" ht="12.75">
      <c r="A96" s="2">
        <v>1957</v>
      </c>
      <c r="B96" s="8">
        <v>14.09</v>
      </c>
    </row>
    <row r="97" spans="1:2" ht="12.75">
      <c r="A97" s="2">
        <v>1958</v>
      </c>
      <c r="B97" s="8">
        <v>14.09</v>
      </c>
    </row>
    <row r="98" spans="1:2" ht="12.75">
      <c r="A98" s="2">
        <v>1959</v>
      </c>
      <c r="B98" s="8">
        <v>14.04</v>
      </c>
    </row>
    <row r="99" spans="1:2" ht="12.75">
      <c r="A99" s="2">
        <v>1960</v>
      </c>
      <c r="B99" s="8">
        <v>13.98</v>
      </c>
    </row>
    <row r="100" spans="1:2" ht="12.75">
      <c r="A100" s="2">
        <v>1961</v>
      </c>
      <c r="B100" s="8">
        <v>14.1</v>
      </c>
    </row>
    <row r="101" spans="1:2" ht="12.75">
      <c r="A101" s="2">
        <v>1962</v>
      </c>
      <c r="B101" s="8">
        <v>14.05</v>
      </c>
    </row>
    <row r="102" spans="1:2" ht="12.75">
      <c r="A102" s="2">
        <v>1963</v>
      </c>
      <c r="B102" s="8">
        <v>14.04</v>
      </c>
    </row>
    <row r="103" spans="1:2" ht="12.75">
      <c r="A103" s="2">
        <v>1964</v>
      </c>
      <c r="B103" s="8">
        <v>13.76</v>
      </c>
    </row>
    <row r="104" spans="1:2" ht="12.75">
      <c r="A104" s="2">
        <v>1965</v>
      </c>
      <c r="B104" s="8">
        <v>13.86</v>
      </c>
    </row>
    <row r="105" spans="1:2" ht="12.75">
      <c r="A105" s="2">
        <v>1966</v>
      </c>
      <c r="B105" s="8">
        <v>13.93</v>
      </c>
    </row>
    <row r="106" spans="1:2" ht="12.75">
      <c r="A106" s="2">
        <v>1967</v>
      </c>
      <c r="B106" s="8">
        <v>13.99</v>
      </c>
    </row>
    <row r="107" spans="1:2" ht="12.75">
      <c r="A107" s="2">
        <v>1968</v>
      </c>
      <c r="B107" s="8">
        <v>13.9</v>
      </c>
    </row>
    <row r="108" spans="1:2" ht="12.75">
      <c r="A108" s="2">
        <v>1969</v>
      </c>
      <c r="B108" s="8">
        <v>14</v>
      </c>
    </row>
    <row r="109" spans="1:2" ht="12.75">
      <c r="A109" s="2">
        <v>1970</v>
      </c>
      <c r="B109" s="8">
        <v>14.05</v>
      </c>
    </row>
    <row r="110" spans="1:2" ht="12.75">
      <c r="A110" s="2">
        <v>1971</v>
      </c>
      <c r="B110" s="8">
        <v>13.9</v>
      </c>
    </row>
    <row r="111" spans="1:2" ht="12.75">
      <c r="A111" s="2">
        <v>1972</v>
      </c>
      <c r="B111" s="8">
        <v>13.95</v>
      </c>
    </row>
    <row r="112" spans="1:2" ht="12.75">
      <c r="A112" s="2">
        <v>1973</v>
      </c>
      <c r="B112" s="8">
        <v>14.18</v>
      </c>
    </row>
    <row r="113" spans="1:2" ht="12.75">
      <c r="A113" s="2">
        <v>1974</v>
      </c>
      <c r="B113" s="8">
        <v>13.94</v>
      </c>
    </row>
    <row r="114" spans="1:2" ht="12.75">
      <c r="A114" s="2">
        <v>1975</v>
      </c>
      <c r="B114" s="8">
        <v>13.98</v>
      </c>
    </row>
    <row r="115" spans="1:2" ht="12.75">
      <c r="A115" s="2">
        <v>1976</v>
      </c>
      <c r="B115" s="8">
        <v>13.78</v>
      </c>
    </row>
    <row r="116" spans="1:2" ht="12.75">
      <c r="A116" s="2">
        <v>1977</v>
      </c>
      <c r="B116" s="8">
        <v>14.15</v>
      </c>
    </row>
    <row r="117" spans="1:2" ht="12.75">
      <c r="A117" s="2">
        <v>1978</v>
      </c>
      <c r="B117" s="8">
        <v>14.07</v>
      </c>
    </row>
    <row r="118" spans="1:2" ht="12.75">
      <c r="A118" s="2">
        <v>1979</v>
      </c>
      <c r="B118" s="8">
        <v>14.12</v>
      </c>
    </row>
    <row r="119" spans="1:2" ht="12.75">
      <c r="A119" s="2">
        <v>1980</v>
      </c>
      <c r="B119" s="8">
        <v>14.27</v>
      </c>
    </row>
    <row r="120" spans="1:2" ht="12.75">
      <c r="A120" s="2">
        <v>1981</v>
      </c>
      <c r="B120" s="8">
        <v>14.4</v>
      </c>
    </row>
    <row r="121" spans="1:2" ht="12.75">
      <c r="A121" s="2">
        <v>1982</v>
      </c>
      <c r="B121" s="8">
        <v>14.09</v>
      </c>
    </row>
    <row r="122" spans="1:2" ht="12.75">
      <c r="A122" s="2">
        <v>1983</v>
      </c>
      <c r="B122" s="8">
        <v>14.34</v>
      </c>
    </row>
    <row r="123" spans="1:2" ht="12.75">
      <c r="A123" s="2">
        <v>1984</v>
      </c>
      <c r="B123" s="8">
        <v>14.16</v>
      </c>
    </row>
    <row r="124" spans="1:2" ht="12.75">
      <c r="A124" s="2">
        <v>1985</v>
      </c>
      <c r="B124" s="8">
        <v>14.13</v>
      </c>
    </row>
    <row r="125" spans="1:2" ht="12.75">
      <c r="A125" s="2">
        <v>1986</v>
      </c>
      <c r="B125" s="8">
        <v>14.18</v>
      </c>
    </row>
    <row r="126" spans="1:2" ht="12.75">
      <c r="A126" s="2">
        <v>1987</v>
      </c>
      <c r="B126" s="8">
        <v>14.34</v>
      </c>
    </row>
    <row r="127" spans="1:2" ht="12.75">
      <c r="A127" s="2">
        <v>1988</v>
      </c>
      <c r="B127" s="8">
        <v>14.42</v>
      </c>
    </row>
    <row r="128" spans="1:2" ht="12.75">
      <c r="A128" s="2">
        <v>1989</v>
      </c>
      <c r="B128" s="8">
        <v>14.28</v>
      </c>
    </row>
    <row r="129" spans="1:2" ht="12.75">
      <c r="A129" s="2">
        <v>1990</v>
      </c>
      <c r="B129" s="8">
        <v>14.49</v>
      </c>
    </row>
    <row r="130" spans="1:2" ht="12.75">
      <c r="A130" s="2">
        <v>1991</v>
      </c>
      <c r="B130" s="8">
        <v>14.44</v>
      </c>
    </row>
    <row r="131" spans="1:2" ht="12.75">
      <c r="A131" s="2">
        <v>1992</v>
      </c>
      <c r="B131" s="8">
        <v>14.16</v>
      </c>
    </row>
    <row r="132" spans="1:2" ht="12.75">
      <c r="A132" s="2">
        <v>1993</v>
      </c>
      <c r="B132" s="8">
        <v>14.18</v>
      </c>
    </row>
    <row r="133" spans="1:2" ht="12.75">
      <c r="A133" s="2">
        <v>1994</v>
      </c>
      <c r="B133" s="8">
        <v>14.31</v>
      </c>
    </row>
    <row r="134" spans="1:2" ht="12.75">
      <c r="A134" s="2">
        <v>1995</v>
      </c>
      <c r="B134" s="8">
        <v>14.45</v>
      </c>
    </row>
    <row r="135" spans="1:2" ht="12.75">
      <c r="A135" s="2">
        <v>1996</v>
      </c>
      <c r="B135" s="8">
        <v>14.34</v>
      </c>
    </row>
    <row r="136" spans="1:2" ht="12.75">
      <c r="A136" s="2">
        <v>1997</v>
      </c>
      <c r="B136" s="8">
        <v>14.38</v>
      </c>
    </row>
    <row r="137" spans="1:2" ht="12.75">
      <c r="A137" s="2">
        <v>1998</v>
      </c>
      <c r="B137" s="8">
        <v>14.69</v>
      </c>
    </row>
    <row r="138" spans="1:2" ht="12.75">
      <c r="A138" s="2">
        <v>1999</v>
      </c>
      <c r="B138" s="8">
        <v>14.41</v>
      </c>
    </row>
    <row r="139" spans="1:2" ht="12.75">
      <c r="A139" s="2">
        <v>2000</v>
      </c>
      <c r="B139" s="8">
        <v>14.38</v>
      </c>
    </row>
    <row r="140" spans="1:2" ht="12.75">
      <c r="A140" s="2">
        <v>2001</v>
      </c>
      <c r="B140" s="8">
        <v>14.53</v>
      </c>
    </row>
    <row r="141" spans="1:3" ht="12.75">
      <c r="A141" s="2">
        <v>2002</v>
      </c>
      <c r="B141" s="8">
        <v>14.65</v>
      </c>
      <c r="C141" s="2" t="s">
        <v>26</v>
      </c>
    </row>
    <row r="143" ht="12.75">
      <c r="A143" s="2" t="s">
        <v>27</v>
      </c>
    </row>
    <row r="145" ht="12.75">
      <c r="A145" s="9" t="s">
        <v>6</v>
      </c>
    </row>
    <row r="146" ht="12.75">
      <c r="A146" s="9" t="s">
        <v>25</v>
      </c>
    </row>
  </sheetData>
  <printOptions/>
  <pageMargins left="0.75" right="0.75" top="1" bottom="1" header="0.5" footer="0.5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1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9.421875" style="0" customWidth="1"/>
  </cols>
  <sheetData>
    <row r="1" spans="1:3" ht="12.75">
      <c r="A1" s="20" t="s">
        <v>8</v>
      </c>
      <c r="B1" s="21"/>
      <c r="C1" s="21"/>
    </row>
    <row r="2" spans="1:3" ht="12.75">
      <c r="A2" s="21"/>
      <c r="B2" s="21"/>
      <c r="C2" s="21"/>
    </row>
    <row r="3" spans="1:3" ht="12.75">
      <c r="A3" s="22"/>
      <c r="B3" s="21"/>
      <c r="C3" s="22"/>
    </row>
    <row r="4" spans="1:3" ht="12.75">
      <c r="A4" s="21"/>
      <c r="B4" s="22" t="s">
        <v>9</v>
      </c>
      <c r="C4" s="22"/>
    </row>
    <row r="5" spans="1:3" ht="12.75">
      <c r="A5" s="22"/>
      <c r="B5" s="22" t="s">
        <v>10</v>
      </c>
      <c r="C5" s="22"/>
    </row>
    <row r="6" spans="1:3" ht="12.75">
      <c r="A6" s="22"/>
      <c r="B6" s="22" t="s">
        <v>11</v>
      </c>
      <c r="C6" s="22"/>
    </row>
    <row r="7" spans="1:3" ht="12.75">
      <c r="A7" s="22" t="s">
        <v>0</v>
      </c>
      <c r="B7" s="22" t="s">
        <v>12</v>
      </c>
      <c r="C7" s="22"/>
    </row>
    <row r="8" spans="1:3" ht="12.75">
      <c r="A8" s="23"/>
      <c r="B8" s="24" t="s">
        <v>13</v>
      </c>
      <c r="C8" s="21"/>
    </row>
    <row r="9" spans="1:3" ht="12.75">
      <c r="A9" s="2">
        <v>1000</v>
      </c>
      <c r="B9" s="8">
        <v>277</v>
      </c>
      <c r="C9" s="21" t="s">
        <v>14</v>
      </c>
    </row>
    <row r="10" spans="1:3" ht="12.75">
      <c r="A10" s="2">
        <f aca="true" t="shared" si="0" ref="A10:A41">A9+1</f>
        <v>1001</v>
      </c>
      <c r="B10" s="8">
        <v>277.01</v>
      </c>
      <c r="C10" s="21"/>
    </row>
    <row r="11" spans="1:3" ht="12.75">
      <c r="A11" s="2">
        <f t="shared" si="0"/>
        <v>1002</v>
      </c>
      <c r="B11" s="8">
        <v>277.02</v>
      </c>
      <c r="C11" s="21"/>
    </row>
    <row r="12" spans="1:3" ht="12.75">
      <c r="A12" s="2">
        <f t="shared" si="0"/>
        <v>1003</v>
      </c>
      <c r="B12" s="8">
        <v>277.03</v>
      </c>
      <c r="C12" s="21"/>
    </row>
    <row r="13" spans="1:3" ht="12.75">
      <c r="A13" s="2">
        <f t="shared" si="0"/>
        <v>1004</v>
      </c>
      <c r="B13" s="8">
        <v>277.04</v>
      </c>
      <c r="C13" s="21"/>
    </row>
    <row r="14" spans="1:3" ht="12.75">
      <c r="A14" s="2">
        <f t="shared" si="0"/>
        <v>1005</v>
      </c>
      <c r="B14" s="8">
        <v>277.05</v>
      </c>
      <c r="C14" s="21"/>
    </row>
    <row r="15" spans="1:3" ht="12.75">
      <c r="A15" s="2">
        <f t="shared" si="0"/>
        <v>1006</v>
      </c>
      <c r="B15" s="8">
        <v>277.06</v>
      </c>
      <c r="C15" s="21"/>
    </row>
    <row r="16" spans="1:3" ht="12.75">
      <c r="A16" s="2">
        <f t="shared" si="0"/>
        <v>1007</v>
      </c>
      <c r="B16" s="8">
        <v>277.07</v>
      </c>
      <c r="C16" s="21"/>
    </row>
    <row r="17" spans="1:3" ht="12.75">
      <c r="A17" s="2">
        <f t="shared" si="0"/>
        <v>1008</v>
      </c>
      <c r="B17" s="8">
        <v>277.08</v>
      </c>
      <c r="C17" s="21"/>
    </row>
    <row r="18" spans="1:3" ht="12.75">
      <c r="A18" s="2">
        <f t="shared" si="0"/>
        <v>1009</v>
      </c>
      <c r="B18" s="8">
        <v>277.09</v>
      </c>
      <c r="C18" s="21"/>
    </row>
    <row r="19" spans="1:3" ht="12.75">
      <c r="A19" s="2">
        <f t="shared" si="0"/>
        <v>1010</v>
      </c>
      <c r="B19" s="8">
        <v>277.1</v>
      </c>
      <c r="C19" s="21"/>
    </row>
    <row r="20" spans="1:3" ht="12.75">
      <c r="A20" s="2">
        <f t="shared" si="0"/>
        <v>1011</v>
      </c>
      <c r="B20" s="8">
        <v>277.11</v>
      </c>
      <c r="C20" s="21"/>
    </row>
    <row r="21" spans="1:3" ht="12.75">
      <c r="A21" s="2">
        <f t="shared" si="0"/>
        <v>1012</v>
      </c>
      <c r="B21" s="8">
        <v>277.12</v>
      </c>
      <c r="C21" s="21"/>
    </row>
    <row r="22" spans="1:3" ht="12.75">
      <c r="A22" s="2">
        <f t="shared" si="0"/>
        <v>1013</v>
      </c>
      <c r="B22" s="8">
        <v>277.13</v>
      </c>
      <c r="C22" s="21"/>
    </row>
    <row r="23" spans="1:3" ht="12.75">
      <c r="A23" s="2">
        <f t="shared" si="0"/>
        <v>1014</v>
      </c>
      <c r="B23" s="8">
        <v>277.14</v>
      </c>
      <c r="C23" s="21"/>
    </row>
    <row r="24" spans="1:3" ht="12.75">
      <c r="A24" s="2">
        <f t="shared" si="0"/>
        <v>1015</v>
      </c>
      <c r="B24" s="8">
        <v>277.15</v>
      </c>
      <c r="C24" s="21"/>
    </row>
    <row r="25" spans="1:3" ht="12.75">
      <c r="A25" s="2">
        <f t="shared" si="0"/>
        <v>1016</v>
      </c>
      <c r="B25" s="8">
        <v>277.16</v>
      </c>
      <c r="C25" s="21"/>
    </row>
    <row r="26" spans="1:3" ht="12.75">
      <c r="A26" s="2">
        <f t="shared" si="0"/>
        <v>1017</v>
      </c>
      <c r="B26" s="8">
        <v>277.17</v>
      </c>
      <c r="C26" s="21"/>
    </row>
    <row r="27" spans="1:3" ht="12.75">
      <c r="A27" s="2">
        <f t="shared" si="0"/>
        <v>1018</v>
      </c>
      <c r="B27" s="8">
        <v>277.18</v>
      </c>
      <c r="C27" s="21"/>
    </row>
    <row r="28" spans="1:3" ht="12.75">
      <c r="A28" s="2">
        <f t="shared" si="0"/>
        <v>1019</v>
      </c>
      <c r="B28" s="8">
        <v>277.19</v>
      </c>
      <c r="C28" s="21"/>
    </row>
    <row r="29" spans="1:3" ht="12.75">
      <c r="A29" s="2">
        <f t="shared" si="0"/>
        <v>1020</v>
      </c>
      <c r="B29" s="8">
        <v>277.2</v>
      </c>
      <c r="C29" s="21"/>
    </row>
    <row r="30" spans="1:3" ht="12.75">
      <c r="A30" s="2">
        <f t="shared" si="0"/>
        <v>1021</v>
      </c>
      <c r="B30" s="8">
        <v>277.21</v>
      </c>
      <c r="C30" s="21"/>
    </row>
    <row r="31" spans="1:3" ht="12.75">
      <c r="A31" s="2">
        <f t="shared" si="0"/>
        <v>1022</v>
      </c>
      <c r="B31" s="8">
        <v>277.22</v>
      </c>
      <c r="C31" s="21"/>
    </row>
    <row r="32" spans="1:3" ht="12.75">
      <c r="A32" s="2">
        <f t="shared" si="0"/>
        <v>1023</v>
      </c>
      <c r="B32" s="8">
        <v>277.23</v>
      </c>
      <c r="C32" s="21"/>
    </row>
    <row r="33" spans="1:3" ht="12.75">
      <c r="A33" s="2">
        <f t="shared" si="0"/>
        <v>1024</v>
      </c>
      <c r="B33" s="8">
        <v>277.24</v>
      </c>
      <c r="C33" s="21"/>
    </row>
    <row r="34" spans="1:3" ht="12.75">
      <c r="A34" s="2">
        <f t="shared" si="0"/>
        <v>1025</v>
      </c>
      <c r="B34" s="8">
        <v>277.25</v>
      </c>
      <c r="C34" s="21"/>
    </row>
    <row r="35" spans="1:3" ht="12.75">
      <c r="A35" s="2">
        <f t="shared" si="0"/>
        <v>1026</v>
      </c>
      <c r="B35" s="8">
        <v>277.26</v>
      </c>
      <c r="C35" s="21"/>
    </row>
    <row r="36" spans="1:3" ht="12.75">
      <c r="A36" s="2">
        <f t="shared" si="0"/>
        <v>1027</v>
      </c>
      <c r="B36" s="8">
        <v>277.27</v>
      </c>
      <c r="C36" s="21"/>
    </row>
    <row r="37" spans="1:3" ht="12.75">
      <c r="A37" s="2">
        <f t="shared" si="0"/>
        <v>1028</v>
      </c>
      <c r="B37" s="8">
        <v>277.28</v>
      </c>
      <c r="C37" s="21"/>
    </row>
    <row r="38" spans="1:3" ht="12.75">
      <c r="A38" s="2">
        <f t="shared" si="0"/>
        <v>1029</v>
      </c>
      <c r="B38" s="8">
        <v>277.29</v>
      </c>
      <c r="C38" s="21"/>
    </row>
    <row r="39" spans="1:3" ht="12.75">
      <c r="A39" s="2">
        <f t="shared" si="0"/>
        <v>1030</v>
      </c>
      <c r="B39" s="8">
        <v>277.3</v>
      </c>
      <c r="C39" s="21"/>
    </row>
    <row r="40" spans="1:3" ht="12.75">
      <c r="A40" s="2">
        <f t="shared" si="0"/>
        <v>1031</v>
      </c>
      <c r="B40" s="8">
        <v>277.31</v>
      </c>
      <c r="C40" s="21"/>
    </row>
    <row r="41" spans="1:3" ht="12.75">
      <c r="A41" s="2">
        <f t="shared" si="0"/>
        <v>1032</v>
      </c>
      <c r="B41" s="8">
        <v>277.32</v>
      </c>
      <c r="C41" s="21"/>
    </row>
    <row r="42" spans="1:3" ht="12.75">
      <c r="A42" s="2">
        <f aca="true" t="shared" si="1" ref="A42:A58">A41+1</f>
        <v>1033</v>
      </c>
      <c r="B42" s="8">
        <v>277.33</v>
      </c>
      <c r="C42" s="21"/>
    </row>
    <row r="43" spans="1:3" ht="12.75">
      <c r="A43" s="2">
        <f t="shared" si="1"/>
        <v>1034</v>
      </c>
      <c r="B43" s="8">
        <v>277.34</v>
      </c>
      <c r="C43" s="21"/>
    </row>
    <row r="44" spans="1:3" ht="12.75">
      <c r="A44" s="2">
        <f t="shared" si="1"/>
        <v>1035</v>
      </c>
      <c r="B44" s="8">
        <v>277.35</v>
      </c>
      <c r="C44" s="21"/>
    </row>
    <row r="45" spans="1:3" ht="12.75">
      <c r="A45" s="2">
        <f t="shared" si="1"/>
        <v>1036</v>
      </c>
      <c r="B45" s="8">
        <v>277.36</v>
      </c>
      <c r="C45" s="21"/>
    </row>
    <row r="46" spans="1:3" ht="12.75">
      <c r="A46" s="2">
        <f t="shared" si="1"/>
        <v>1037</v>
      </c>
      <c r="B46" s="8">
        <v>277.37</v>
      </c>
      <c r="C46" s="21"/>
    </row>
    <row r="47" spans="1:3" ht="12.75">
      <c r="A47" s="2">
        <f t="shared" si="1"/>
        <v>1038</v>
      </c>
      <c r="B47" s="8">
        <v>277.38</v>
      </c>
      <c r="C47" s="21"/>
    </row>
    <row r="48" spans="1:3" ht="12.75">
      <c r="A48" s="2">
        <f t="shared" si="1"/>
        <v>1039</v>
      </c>
      <c r="B48" s="8">
        <v>277.39</v>
      </c>
      <c r="C48" s="21"/>
    </row>
    <row r="49" spans="1:3" ht="12.75">
      <c r="A49" s="2">
        <f t="shared" si="1"/>
        <v>1040</v>
      </c>
      <c r="B49" s="8">
        <v>277.4</v>
      </c>
      <c r="C49" s="21"/>
    </row>
    <row r="50" spans="1:3" ht="12.75">
      <c r="A50" s="2">
        <f t="shared" si="1"/>
        <v>1041</v>
      </c>
      <c r="B50" s="8">
        <v>277.41</v>
      </c>
      <c r="C50" s="21"/>
    </row>
    <row r="51" spans="1:3" ht="12.75">
      <c r="A51" s="2">
        <f t="shared" si="1"/>
        <v>1042</v>
      </c>
      <c r="B51" s="8">
        <v>277.42</v>
      </c>
      <c r="C51" s="21"/>
    </row>
    <row r="52" spans="1:3" ht="12.75">
      <c r="A52" s="2">
        <f t="shared" si="1"/>
        <v>1043</v>
      </c>
      <c r="B52" s="8">
        <v>277.43</v>
      </c>
      <c r="C52" s="21"/>
    </row>
    <row r="53" spans="1:3" ht="12.75">
      <c r="A53" s="2">
        <f t="shared" si="1"/>
        <v>1044</v>
      </c>
      <c r="B53" s="8">
        <v>277.44</v>
      </c>
      <c r="C53" s="21"/>
    </row>
    <row r="54" spans="1:3" ht="12.75">
      <c r="A54" s="2">
        <f t="shared" si="1"/>
        <v>1045</v>
      </c>
      <c r="B54" s="8">
        <v>277.45</v>
      </c>
      <c r="C54" s="21"/>
    </row>
    <row r="55" spans="1:3" ht="12.75">
      <c r="A55" s="2">
        <f t="shared" si="1"/>
        <v>1046</v>
      </c>
      <c r="B55" s="8">
        <v>277.46</v>
      </c>
      <c r="C55" s="21"/>
    </row>
    <row r="56" spans="1:3" ht="12.75">
      <c r="A56" s="2">
        <f t="shared" si="1"/>
        <v>1047</v>
      </c>
      <c r="B56" s="8">
        <v>277.47</v>
      </c>
      <c r="C56" s="21"/>
    </row>
    <row r="57" spans="1:3" ht="12.75">
      <c r="A57" s="2">
        <f t="shared" si="1"/>
        <v>1048</v>
      </c>
      <c r="B57" s="8">
        <v>277.48</v>
      </c>
      <c r="C57" s="21"/>
    </row>
    <row r="58" spans="1:3" ht="12.75">
      <c r="A58" s="2">
        <f t="shared" si="1"/>
        <v>1049</v>
      </c>
      <c r="B58" s="8">
        <v>277.49</v>
      </c>
      <c r="C58" s="21"/>
    </row>
    <row r="59" spans="1:3" ht="12.75">
      <c r="A59" s="2">
        <v>1050</v>
      </c>
      <c r="B59" s="8">
        <v>277.5</v>
      </c>
      <c r="C59" s="21"/>
    </row>
    <row r="60" spans="1:3" ht="12.75">
      <c r="A60" s="2">
        <f aca="true" t="shared" si="2" ref="A60:A91">SUM(A59+1)</f>
        <v>1051</v>
      </c>
      <c r="B60" s="8">
        <v>277.53</v>
      </c>
      <c r="C60" s="21"/>
    </row>
    <row r="61" spans="1:3" ht="12.75">
      <c r="A61" s="2">
        <f t="shared" si="2"/>
        <v>1052</v>
      </c>
      <c r="B61" s="8">
        <v>277.56</v>
      </c>
      <c r="C61" s="21"/>
    </row>
    <row r="62" spans="1:3" ht="12.75">
      <c r="A62" s="2">
        <f t="shared" si="2"/>
        <v>1053</v>
      </c>
      <c r="B62" s="8">
        <v>277.59</v>
      </c>
      <c r="C62" s="21"/>
    </row>
    <row r="63" spans="1:3" ht="12.75">
      <c r="A63" s="2">
        <f t="shared" si="2"/>
        <v>1054</v>
      </c>
      <c r="B63" s="8">
        <v>277.62</v>
      </c>
      <c r="C63" s="21"/>
    </row>
    <row r="64" spans="1:3" ht="12.75">
      <c r="A64" s="2">
        <f t="shared" si="2"/>
        <v>1055</v>
      </c>
      <c r="B64" s="8">
        <v>277.65</v>
      </c>
      <c r="C64" s="21"/>
    </row>
    <row r="65" spans="1:3" ht="12.75">
      <c r="A65" s="2">
        <f t="shared" si="2"/>
        <v>1056</v>
      </c>
      <c r="B65" s="8">
        <v>277.68</v>
      </c>
      <c r="C65" s="21"/>
    </row>
    <row r="66" spans="1:3" ht="12.75">
      <c r="A66" s="2">
        <f t="shared" si="2"/>
        <v>1057</v>
      </c>
      <c r="B66" s="8">
        <v>277.71</v>
      </c>
      <c r="C66" s="21"/>
    </row>
    <row r="67" spans="1:3" ht="12.75">
      <c r="A67" s="2">
        <f t="shared" si="2"/>
        <v>1058</v>
      </c>
      <c r="B67" s="8">
        <v>277.74</v>
      </c>
      <c r="C67" s="21"/>
    </row>
    <row r="68" spans="1:3" ht="12.75">
      <c r="A68" s="2">
        <f t="shared" si="2"/>
        <v>1059</v>
      </c>
      <c r="B68" s="8">
        <v>277.77</v>
      </c>
      <c r="C68" s="21"/>
    </row>
    <row r="69" spans="1:3" ht="12.75">
      <c r="A69" s="2">
        <f t="shared" si="2"/>
        <v>1060</v>
      </c>
      <c r="B69" s="8">
        <v>277.8</v>
      </c>
      <c r="C69" s="21"/>
    </row>
    <row r="70" spans="1:3" ht="12.75">
      <c r="A70" s="2">
        <f t="shared" si="2"/>
        <v>1061</v>
      </c>
      <c r="B70" s="8">
        <v>277.83</v>
      </c>
      <c r="C70" s="21"/>
    </row>
    <row r="71" spans="1:3" ht="12.75">
      <c r="A71" s="2">
        <f t="shared" si="2"/>
        <v>1062</v>
      </c>
      <c r="B71" s="8">
        <v>277.86</v>
      </c>
      <c r="C71" s="21"/>
    </row>
    <row r="72" spans="1:3" ht="12.75">
      <c r="A72" s="2">
        <f t="shared" si="2"/>
        <v>1063</v>
      </c>
      <c r="B72" s="8">
        <v>277.89</v>
      </c>
      <c r="C72" s="21"/>
    </row>
    <row r="73" spans="1:3" ht="12.75">
      <c r="A73" s="2">
        <f t="shared" si="2"/>
        <v>1064</v>
      </c>
      <c r="B73" s="8">
        <v>277.92</v>
      </c>
      <c r="C73" s="21"/>
    </row>
    <row r="74" spans="1:3" ht="12.75">
      <c r="A74" s="2">
        <f t="shared" si="2"/>
        <v>1065</v>
      </c>
      <c r="B74" s="8">
        <v>277.95</v>
      </c>
      <c r="C74" s="21"/>
    </row>
    <row r="75" spans="1:3" ht="12.75">
      <c r="A75" s="2">
        <f t="shared" si="2"/>
        <v>1066</v>
      </c>
      <c r="B75" s="8">
        <v>277.98</v>
      </c>
      <c r="C75" s="21"/>
    </row>
    <row r="76" spans="1:3" ht="12.75">
      <c r="A76" s="2">
        <f t="shared" si="2"/>
        <v>1067</v>
      </c>
      <c r="B76" s="8">
        <v>278.01</v>
      </c>
      <c r="C76" s="21"/>
    </row>
    <row r="77" spans="1:3" ht="12.75">
      <c r="A77" s="2">
        <f t="shared" si="2"/>
        <v>1068</v>
      </c>
      <c r="B77" s="8">
        <v>278.04</v>
      </c>
      <c r="C77" s="21"/>
    </row>
    <row r="78" spans="1:3" ht="12.75">
      <c r="A78" s="2">
        <f t="shared" si="2"/>
        <v>1069</v>
      </c>
      <c r="B78" s="8">
        <v>278.07</v>
      </c>
      <c r="C78" s="21"/>
    </row>
    <row r="79" spans="1:3" ht="12.75">
      <c r="A79" s="2">
        <f t="shared" si="2"/>
        <v>1070</v>
      </c>
      <c r="B79" s="8">
        <v>278.1</v>
      </c>
      <c r="C79" s="21"/>
    </row>
    <row r="80" spans="1:3" ht="12.75">
      <c r="A80" s="2">
        <f t="shared" si="2"/>
        <v>1071</v>
      </c>
      <c r="B80" s="8">
        <v>278.13</v>
      </c>
      <c r="C80" s="21"/>
    </row>
    <row r="81" spans="1:3" ht="12.75">
      <c r="A81" s="2">
        <f t="shared" si="2"/>
        <v>1072</v>
      </c>
      <c r="B81" s="8">
        <v>278.16</v>
      </c>
      <c r="C81" s="21"/>
    </row>
    <row r="82" spans="1:3" ht="12.75">
      <c r="A82" s="2">
        <f t="shared" si="2"/>
        <v>1073</v>
      </c>
      <c r="B82" s="8">
        <v>278.19</v>
      </c>
      <c r="C82" s="21"/>
    </row>
    <row r="83" spans="1:3" ht="12.75">
      <c r="A83" s="2">
        <f t="shared" si="2"/>
        <v>1074</v>
      </c>
      <c r="B83" s="8">
        <v>278.22</v>
      </c>
      <c r="C83" s="21"/>
    </row>
    <row r="84" spans="1:3" ht="12.75">
      <c r="A84" s="2">
        <f t="shared" si="2"/>
        <v>1075</v>
      </c>
      <c r="B84" s="8">
        <v>278.25</v>
      </c>
      <c r="C84" s="21"/>
    </row>
    <row r="85" spans="1:3" ht="12.75">
      <c r="A85" s="2">
        <f t="shared" si="2"/>
        <v>1076</v>
      </c>
      <c r="B85" s="8">
        <v>278.28</v>
      </c>
      <c r="C85" s="21"/>
    </row>
    <row r="86" spans="1:3" ht="12.75">
      <c r="A86" s="2">
        <f t="shared" si="2"/>
        <v>1077</v>
      </c>
      <c r="B86" s="8">
        <v>278.31</v>
      </c>
      <c r="C86" s="21"/>
    </row>
    <row r="87" spans="1:3" ht="12.75">
      <c r="A87" s="2">
        <f t="shared" si="2"/>
        <v>1078</v>
      </c>
      <c r="B87" s="8">
        <v>278.34</v>
      </c>
      <c r="C87" s="21"/>
    </row>
    <row r="88" spans="1:3" ht="12.75">
      <c r="A88" s="2">
        <f t="shared" si="2"/>
        <v>1079</v>
      </c>
      <c r="B88" s="8">
        <v>278.37</v>
      </c>
      <c r="C88" s="21"/>
    </row>
    <row r="89" spans="1:3" ht="12.75">
      <c r="A89" s="2">
        <f t="shared" si="2"/>
        <v>1080</v>
      </c>
      <c r="B89" s="8">
        <v>278.4</v>
      </c>
      <c r="C89" s="21"/>
    </row>
    <row r="90" spans="1:3" ht="12.75">
      <c r="A90" s="2">
        <f t="shared" si="2"/>
        <v>1081</v>
      </c>
      <c r="B90" s="8">
        <v>278.43</v>
      </c>
      <c r="C90" s="21"/>
    </row>
    <row r="91" spans="1:3" ht="12.75">
      <c r="A91" s="2">
        <f t="shared" si="2"/>
        <v>1082</v>
      </c>
      <c r="B91" s="8">
        <v>278.46</v>
      </c>
      <c r="C91" s="21"/>
    </row>
    <row r="92" spans="1:3" ht="12.75">
      <c r="A92" s="2">
        <f aca="true" t="shared" si="3" ref="A92:A123">SUM(A91+1)</f>
        <v>1083</v>
      </c>
      <c r="B92" s="8">
        <v>278.49</v>
      </c>
      <c r="C92" s="21"/>
    </row>
    <row r="93" spans="1:3" ht="12.75">
      <c r="A93" s="2">
        <f t="shared" si="3"/>
        <v>1084</v>
      </c>
      <c r="B93" s="8">
        <v>278.52</v>
      </c>
      <c r="C93" s="21"/>
    </row>
    <row r="94" spans="1:3" ht="12.75">
      <c r="A94" s="2">
        <f t="shared" si="3"/>
        <v>1085</v>
      </c>
      <c r="B94" s="8">
        <v>278.55</v>
      </c>
      <c r="C94" s="21"/>
    </row>
    <row r="95" spans="1:3" ht="12.75">
      <c r="A95" s="2">
        <f t="shared" si="3"/>
        <v>1086</v>
      </c>
      <c r="B95" s="8">
        <v>278.58</v>
      </c>
      <c r="C95" s="21"/>
    </row>
    <row r="96" spans="1:3" ht="12.75">
      <c r="A96" s="2">
        <f t="shared" si="3"/>
        <v>1087</v>
      </c>
      <c r="B96" s="8">
        <v>278.61</v>
      </c>
      <c r="C96" s="21"/>
    </row>
    <row r="97" spans="1:3" ht="12.75">
      <c r="A97" s="2">
        <f t="shared" si="3"/>
        <v>1088</v>
      </c>
      <c r="B97" s="8">
        <v>278.64</v>
      </c>
      <c r="C97" s="21"/>
    </row>
    <row r="98" spans="1:3" ht="12.75">
      <c r="A98" s="2">
        <f t="shared" si="3"/>
        <v>1089</v>
      </c>
      <c r="B98" s="8">
        <v>278.67</v>
      </c>
      <c r="C98" s="21"/>
    </row>
    <row r="99" spans="1:3" ht="12.75">
      <c r="A99" s="2">
        <f t="shared" si="3"/>
        <v>1090</v>
      </c>
      <c r="B99" s="8">
        <v>278.7</v>
      </c>
      <c r="C99" s="21"/>
    </row>
    <row r="100" spans="1:3" ht="12.75">
      <c r="A100" s="2">
        <f t="shared" si="3"/>
        <v>1091</v>
      </c>
      <c r="B100" s="8">
        <v>278.73</v>
      </c>
      <c r="C100" s="21"/>
    </row>
    <row r="101" spans="1:3" ht="12.75">
      <c r="A101" s="2">
        <f t="shared" si="3"/>
        <v>1092</v>
      </c>
      <c r="B101" s="8">
        <v>278.76</v>
      </c>
      <c r="C101" s="21"/>
    </row>
    <row r="102" spans="1:3" ht="12.75">
      <c r="A102" s="2">
        <f t="shared" si="3"/>
        <v>1093</v>
      </c>
      <c r="B102" s="8">
        <v>278.79</v>
      </c>
      <c r="C102" s="21"/>
    </row>
    <row r="103" spans="1:3" ht="12.75">
      <c r="A103" s="2">
        <f t="shared" si="3"/>
        <v>1094</v>
      </c>
      <c r="B103" s="8">
        <v>278.82</v>
      </c>
      <c r="C103" s="21"/>
    </row>
    <row r="104" spans="1:3" ht="12.75">
      <c r="A104" s="2">
        <f t="shared" si="3"/>
        <v>1095</v>
      </c>
      <c r="B104" s="8">
        <v>278.85</v>
      </c>
      <c r="C104" s="21"/>
    </row>
    <row r="105" spans="1:3" ht="12.75">
      <c r="A105" s="2">
        <f t="shared" si="3"/>
        <v>1096</v>
      </c>
      <c r="B105" s="8">
        <v>278.88</v>
      </c>
      <c r="C105" s="21"/>
    </row>
    <row r="106" spans="1:3" ht="12.75">
      <c r="A106" s="2">
        <f t="shared" si="3"/>
        <v>1097</v>
      </c>
      <c r="B106" s="8">
        <v>278.91</v>
      </c>
      <c r="C106" s="21"/>
    </row>
    <row r="107" spans="1:3" ht="12.75">
      <c r="A107" s="2">
        <f t="shared" si="3"/>
        <v>1098</v>
      </c>
      <c r="B107" s="8">
        <v>278.94</v>
      </c>
      <c r="C107" s="21"/>
    </row>
    <row r="108" spans="1:3" ht="12.75">
      <c r="A108" s="2">
        <f t="shared" si="3"/>
        <v>1099</v>
      </c>
      <c r="B108" s="8">
        <v>278.97</v>
      </c>
      <c r="C108" s="21"/>
    </row>
    <row r="109" spans="1:3" ht="12.75">
      <c r="A109" s="2">
        <f t="shared" si="3"/>
        <v>1100</v>
      </c>
      <c r="B109" s="8">
        <v>279</v>
      </c>
      <c r="C109" s="21"/>
    </row>
    <row r="110" spans="1:3" ht="12.75">
      <c r="A110" s="2">
        <f t="shared" si="3"/>
        <v>1101</v>
      </c>
      <c r="B110" s="8">
        <v>278.98</v>
      </c>
      <c r="C110" s="21"/>
    </row>
    <row r="111" spans="1:3" ht="12.75">
      <c r="A111" s="2">
        <f t="shared" si="3"/>
        <v>1102</v>
      </c>
      <c r="B111" s="8">
        <v>278.96</v>
      </c>
      <c r="C111" s="21"/>
    </row>
    <row r="112" spans="1:3" ht="12.75">
      <c r="A112" s="2">
        <f t="shared" si="3"/>
        <v>1103</v>
      </c>
      <c r="B112" s="8">
        <v>278.94</v>
      </c>
      <c r="C112" s="21"/>
    </row>
    <row r="113" spans="1:3" ht="12.75">
      <c r="A113" s="2">
        <f t="shared" si="3"/>
        <v>1104</v>
      </c>
      <c r="B113" s="8">
        <v>278.92</v>
      </c>
      <c r="C113" s="21"/>
    </row>
    <row r="114" spans="1:3" ht="12.75">
      <c r="A114" s="2">
        <f t="shared" si="3"/>
        <v>1105</v>
      </c>
      <c r="B114" s="8">
        <v>278.9</v>
      </c>
      <c r="C114" s="21"/>
    </row>
    <row r="115" spans="1:3" ht="12.75">
      <c r="A115" s="2">
        <f t="shared" si="3"/>
        <v>1106</v>
      </c>
      <c r="B115" s="8">
        <v>278.88</v>
      </c>
      <c r="C115" s="21"/>
    </row>
    <row r="116" spans="1:3" ht="12.75">
      <c r="A116" s="2">
        <f t="shared" si="3"/>
        <v>1107</v>
      </c>
      <c r="B116" s="8">
        <v>278.86</v>
      </c>
      <c r="C116" s="21"/>
    </row>
    <row r="117" spans="1:3" ht="12.75">
      <c r="A117" s="2">
        <f t="shared" si="3"/>
        <v>1108</v>
      </c>
      <c r="B117" s="8">
        <v>278.84</v>
      </c>
      <c r="C117" s="21"/>
    </row>
    <row r="118" spans="1:3" ht="12.75">
      <c r="A118" s="2">
        <f t="shared" si="3"/>
        <v>1109</v>
      </c>
      <c r="B118" s="8">
        <v>278.82</v>
      </c>
      <c r="C118" s="21"/>
    </row>
    <row r="119" spans="1:3" ht="12.75">
      <c r="A119" s="2">
        <f t="shared" si="3"/>
        <v>1110</v>
      </c>
      <c r="B119" s="8">
        <v>278.8</v>
      </c>
      <c r="C119" s="21"/>
    </row>
    <row r="120" spans="1:3" ht="12.75">
      <c r="A120" s="2">
        <f t="shared" si="3"/>
        <v>1111</v>
      </c>
      <c r="B120" s="8">
        <v>278.78</v>
      </c>
      <c r="C120" s="21"/>
    </row>
    <row r="121" spans="1:3" ht="12.75">
      <c r="A121" s="2">
        <f t="shared" si="3"/>
        <v>1112</v>
      </c>
      <c r="B121" s="8">
        <v>278.76</v>
      </c>
      <c r="C121" s="21"/>
    </row>
    <row r="122" spans="1:3" ht="12.75">
      <c r="A122" s="2">
        <f t="shared" si="3"/>
        <v>1113</v>
      </c>
      <c r="B122" s="8">
        <v>278.74</v>
      </c>
      <c r="C122" s="21"/>
    </row>
    <row r="123" spans="1:3" ht="12.75">
      <c r="A123" s="2">
        <f t="shared" si="3"/>
        <v>1114</v>
      </c>
      <c r="B123" s="8">
        <v>278.72</v>
      </c>
      <c r="C123" s="21"/>
    </row>
    <row r="124" spans="1:3" ht="12.75">
      <c r="A124" s="2">
        <f aca="true" t="shared" si="4" ref="A124:A155">SUM(A123+1)</f>
        <v>1115</v>
      </c>
      <c r="B124" s="8">
        <v>278.7</v>
      </c>
      <c r="C124" s="21"/>
    </row>
    <row r="125" spans="1:3" ht="12.75">
      <c r="A125" s="2">
        <f t="shared" si="4"/>
        <v>1116</v>
      </c>
      <c r="B125" s="8">
        <v>278.68</v>
      </c>
      <c r="C125" s="21"/>
    </row>
    <row r="126" spans="1:3" ht="12.75">
      <c r="A126" s="2">
        <f t="shared" si="4"/>
        <v>1117</v>
      </c>
      <c r="B126" s="8">
        <v>278.66</v>
      </c>
      <c r="C126" s="21"/>
    </row>
    <row r="127" spans="1:3" ht="12.75">
      <c r="A127" s="2">
        <f t="shared" si="4"/>
        <v>1118</v>
      </c>
      <c r="B127" s="8">
        <v>278.64</v>
      </c>
      <c r="C127" s="21"/>
    </row>
    <row r="128" spans="1:3" ht="12.75">
      <c r="A128" s="2">
        <f t="shared" si="4"/>
        <v>1119</v>
      </c>
      <c r="B128" s="8">
        <v>278.62</v>
      </c>
      <c r="C128" s="21"/>
    </row>
    <row r="129" spans="1:3" ht="12.75">
      <c r="A129" s="2">
        <f t="shared" si="4"/>
        <v>1120</v>
      </c>
      <c r="B129" s="8">
        <v>278.6</v>
      </c>
      <c r="C129" s="21"/>
    </row>
    <row r="130" spans="1:3" ht="12.75">
      <c r="A130" s="2">
        <f t="shared" si="4"/>
        <v>1121</v>
      </c>
      <c r="B130" s="8">
        <v>278.58</v>
      </c>
      <c r="C130" s="21"/>
    </row>
    <row r="131" spans="1:3" ht="12.75">
      <c r="A131" s="2">
        <f t="shared" si="4"/>
        <v>1122</v>
      </c>
      <c r="B131" s="8">
        <v>278.56</v>
      </c>
      <c r="C131" s="21"/>
    </row>
    <row r="132" spans="1:3" ht="12.75">
      <c r="A132" s="2">
        <f t="shared" si="4"/>
        <v>1123</v>
      </c>
      <c r="B132" s="8">
        <v>278.54</v>
      </c>
      <c r="C132" s="21"/>
    </row>
    <row r="133" spans="1:3" ht="12.75">
      <c r="A133" s="2">
        <f t="shared" si="4"/>
        <v>1124</v>
      </c>
      <c r="B133" s="8">
        <v>278.52</v>
      </c>
      <c r="C133" s="21"/>
    </row>
    <row r="134" spans="1:3" ht="12.75">
      <c r="A134" s="2">
        <f t="shared" si="4"/>
        <v>1125</v>
      </c>
      <c r="B134" s="8">
        <v>278.5</v>
      </c>
      <c r="C134" s="21"/>
    </row>
    <row r="135" spans="1:3" ht="12.75">
      <c r="A135" s="2">
        <f t="shared" si="4"/>
        <v>1126</v>
      </c>
      <c r="B135" s="8">
        <v>278.48</v>
      </c>
      <c r="C135" s="21"/>
    </row>
    <row r="136" spans="1:3" ht="12.75">
      <c r="A136" s="2">
        <f t="shared" si="4"/>
        <v>1127</v>
      </c>
      <c r="B136" s="8">
        <v>278.46</v>
      </c>
      <c r="C136" s="21"/>
    </row>
    <row r="137" spans="1:3" ht="12.75">
      <c r="A137" s="2">
        <f t="shared" si="4"/>
        <v>1128</v>
      </c>
      <c r="B137" s="8">
        <v>278.44</v>
      </c>
      <c r="C137" s="21"/>
    </row>
    <row r="138" spans="1:3" ht="12.75">
      <c r="A138" s="2">
        <f t="shared" si="4"/>
        <v>1129</v>
      </c>
      <c r="B138" s="8">
        <v>278.42</v>
      </c>
      <c r="C138" s="21"/>
    </row>
    <row r="139" spans="1:3" ht="12.75">
      <c r="A139" s="2">
        <f t="shared" si="4"/>
        <v>1130</v>
      </c>
      <c r="B139" s="8">
        <v>278.4</v>
      </c>
      <c r="C139" s="21"/>
    </row>
    <row r="140" spans="1:3" ht="12.75">
      <c r="A140" s="2">
        <f t="shared" si="4"/>
        <v>1131</v>
      </c>
      <c r="B140" s="8">
        <v>278.38</v>
      </c>
      <c r="C140" s="21"/>
    </row>
    <row r="141" spans="1:3" ht="12.75">
      <c r="A141" s="2">
        <f t="shared" si="4"/>
        <v>1132</v>
      </c>
      <c r="B141" s="8">
        <v>278.36</v>
      </c>
      <c r="C141" s="21"/>
    </row>
    <row r="142" spans="1:3" ht="12.75">
      <c r="A142" s="2">
        <f t="shared" si="4"/>
        <v>1133</v>
      </c>
      <c r="B142" s="8">
        <v>278.34</v>
      </c>
      <c r="C142" s="21"/>
    </row>
    <row r="143" spans="1:3" ht="12.75">
      <c r="A143" s="2">
        <f t="shared" si="4"/>
        <v>1134</v>
      </c>
      <c r="B143" s="8">
        <v>278.32</v>
      </c>
      <c r="C143" s="21"/>
    </row>
    <row r="144" spans="1:3" ht="12.75">
      <c r="A144" s="2">
        <f t="shared" si="4"/>
        <v>1135</v>
      </c>
      <c r="B144" s="8">
        <v>278.3</v>
      </c>
      <c r="C144" s="21"/>
    </row>
    <row r="145" spans="1:3" ht="12.75">
      <c r="A145" s="2">
        <f t="shared" si="4"/>
        <v>1136</v>
      </c>
      <c r="B145" s="8">
        <v>278.28</v>
      </c>
      <c r="C145" s="21"/>
    </row>
    <row r="146" spans="1:3" ht="12.75">
      <c r="A146" s="2">
        <f t="shared" si="4"/>
        <v>1137</v>
      </c>
      <c r="B146" s="8">
        <v>278.26</v>
      </c>
      <c r="C146" s="21"/>
    </row>
    <row r="147" spans="1:3" ht="12.75">
      <c r="A147" s="2">
        <f t="shared" si="4"/>
        <v>1138</v>
      </c>
      <c r="B147" s="8">
        <v>278.24</v>
      </c>
      <c r="C147" s="21"/>
    </row>
    <row r="148" spans="1:3" ht="12.75">
      <c r="A148" s="2">
        <f t="shared" si="4"/>
        <v>1139</v>
      </c>
      <c r="B148" s="8">
        <v>278.22</v>
      </c>
      <c r="C148" s="21"/>
    </row>
    <row r="149" spans="1:3" ht="12.75">
      <c r="A149" s="2">
        <f t="shared" si="4"/>
        <v>1140</v>
      </c>
      <c r="B149" s="8">
        <v>278.2</v>
      </c>
      <c r="C149" s="21"/>
    </row>
    <row r="150" spans="1:3" ht="12.75">
      <c r="A150" s="2">
        <f t="shared" si="4"/>
        <v>1141</v>
      </c>
      <c r="B150" s="8">
        <v>278.18</v>
      </c>
      <c r="C150" s="21"/>
    </row>
    <row r="151" spans="1:3" ht="12.75">
      <c r="A151" s="2">
        <f t="shared" si="4"/>
        <v>1142</v>
      </c>
      <c r="B151" s="8">
        <v>278.16</v>
      </c>
      <c r="C151" s="21"/>
    </row>
    <row r="152" spans="1:3" ht="12.75">
      <c r="A152" s="2">
        <f t="shared" si="4"/>
        <v>1143</v>
      </c>
      <c r="B152" s="8">
        <v>278.14</v>
      </c>
      <c r="C152" s="21"/>
    </row>
    <row r="153" spans="1:3" ht="12.75">
      <c r="A153" s="2">
        <f t="shared" si="4"/>
        <v>1144</v>
      </c>
      <c r="B153" s="8">
        <v>278.12</v>
      </c>
      <c r="C153" s="21"/>
    </row>
    <row r="154" spans="1:3" ht="12.75">
      <c r="A154" s="2">
        <f t="shared" si="4"/>
        <v>1145</v>
      </c>
      <c r="B154" s="8">
        <v>278.1</v>
      </c>
      <c r="C154" s="21"/>
    </row>
    <row r="155" spans="1:3" ht="12.75">
      <c r="A155" s="2">
        <f t="shared" si="4"/>
        <v>1146</v>
      </c>
      <c r="B155" s="8">
        <v>278.08</v>
      </c>
      <c r="C155" s="21"/>
    </row>
    <row r="156" spans="1:3" ht="12.75">
      <c r="A156" s="2">
        <f aca="true" t="shared" si="5" ref="A156:A187">SUM(A155+1)</f>
        <v>1147</v>
      </c>
      <c r="B156" s="8">
        <v>278.06</v>
      </c>
      <c r="C156" s="21"/>
    </row>
    <row r="157" spans="1:3" ht="12.75">
      <c r="A157" s="2">
        <f t="shared" si="5"/>
        <v>1148</v>
      </c>
      <c r="B157" s="8">
        <v>278.04</v>
      </c>
      <c r="C157" s="21"/>
    </row>
    <row r="158" spans="1:3" ht="12.75">
      <c r="A158" s="2">
        <f t="shared" si="5"/>
        <v>1149</v>
      </c>
      <c r="B158" s="8">
        <v>278.02</v>
      </c>
      <c r="C158" s="21"/>
    </row>
    <row r="159" spans="1:3" ht="12.75">
      <c r="A159" s="2">
        <f t="shared" si="5"/>
        <v>1150</v>
      </c>
      <c r="B159" s="8">
        <v>278</v>
      </c>
      <c r="C159" s="21"/>
    </row>
    <row r="160" spans="1:3" ht="12.75">
      <c r="A160" s="2">
        <f t="shared" si="5"/>
        <v>1151</v>
      </c>
      <c r="B160" s="8">
        <v>277.97</v>
      </c>
      <c r="C160" s="21"/>
    </row>
    <row r="161" spans="1:3" ht="12.75">
      <c r="A161" s="2">
        <f t="shared" si="5"/>
        <v>1152</v>
      </c>
      <c r="B161" s="8">
        <v>277.94</v>
      </c>
      <c r="C161" s="21"/>
    </row>
    <row r="162" spans="1:3" ht="12.75">
      <c r="A162" s="2">
        <f t="shared" si="5"/>
        <v>1153</v>
      </c>
      <c r="B162" s="8">
        <v>277.91</v>
      </c>
      <c r="C162" s="21"/>
    </row>
    <row r="163" spans="1:3" ht="12.75">
      <c r="A163" s="2">
        <f t="shared" si="5"/>
        <v>1154</v>
      </c>
      <c r="B163" s="8">
        <v>277.88</v>
      </c>
      <c r="C163" s="21"/>
    </row>
    <row r="164" spans="1:3" ht="12.75">
      <c r="A164" s="2">
        <f t="shared" si="5"/>
        <v>1155</v>
      </c>
      <c r="B164" s="8">
        <v>277.85</v>
      </c>
      <c r="C164" s="21"/>
    </row>
    <row r="165" spans="1:3" ht="12.75">
      <c r="A165" s="2">
        <f t="shared" si="5"/>
        <v>1156</v>
      </c>
      <c r="B165" s="8">
        <v>277.82</v>
      </c>
      <c r="C165" s="21"/>
    </row>
    <row r="166" spans="1:3" ht="12.75">
      <c r="A166" s="2">
        <f t="shared" si="5"/>
        <v>1157</v>
      </c>
      <c r="B166" s="8">
        <v>277.79</v>
      </c>
      <c r="C166" s="21"/>
    </row>
    <row r="167" spans="1:3" ht="12.75">
      <c r="A167" s="2">
        <f t="shared" si="5"/>
        <v>1158</v>
      </c>
      <c r="B167" s="8">
        <v>277.76</v>
      </c>
      <c r="C167" s="21"/>
    </row>
    <row r="168" spans="1:3" ht="12.75">
      <c r="A168" s="2">
        <f t="shared" si="5"/>
        <v>1159</v>
      </c>
      <c r="B168" s="8">
        <v>277.73</v>
      </c>
      <c r="C168" s="21"/>
    </row>
    <row r="169" spans="1:3" ht="12.75">
      <c r="A169" s="2">
        <f t="shared" si="5"/>
        <v>1160</v>
      </c>
      <c r="B169" s="8">
        <v>277.7</v>
      </c>
      <c r="C169" s="21"/>
    </row>
    <row r="170" spans="1:3" ht="12.75">
      <c r="A170" s="2">
        <f t="shared" si="5"/>
        <v>1161</v>
      </c>
      <c r="B170" s="8">
        <v>277.67</v>
      </c>
      <c r="C170" s="21"/>
    </row>
    <row r="171" spans="1:3" ht="12.75">
      <c r="A171" s="2">
        <f t="shared" si="5"/>
        <v>1162</v>
      </c>
      <c r="B171" s="8">
        <v>277.64</v>
      </c>
      <c r="C171" s="21"/>
    </row>
    <row r="172" spans="1:3" ht="12.75">
      <c r="A172" s="2">
        <f t="shared" si="5"/>
        <v>1163</v>
      </c>
      <c r="B172" s="8">
        <v>277.61</v>
      </c>
      <c r="C172" s="21"/>
    </row>
    <row r="173" spans="1:3" ht="12.75">
      <c r="A173" s="2">
        <f t="shared" si="5"/>
        <v>1164</v>
      </c>
      <c r="B173" s="8">
        <v>277.58</v>
      </c>
      <c r="C173" s="21"/>
    </row>
    <row r="174" spans="1:3" ht="12.75">
      <c r="A174" s="2">
        <f t="shared" si="5"/>
        <v>1165</v>
      </c>
      <c r="B174" s="8">
        <v>277.55</v>
      </c>
      <c r="C174" s="21"/>
    </row>
    <row r="175" spans="1:3" ht="12.75">
      <c r="A175" s="2">
        <f t="shared" si="5"/>
        <v>1166</v>
      </c>
      <c r="B175" s="8">
        <v>277.52</v>
      </c>
      <c r="C175" s="21"/>
    </row>
    <row r="176" spans="1:3" ht="12.75">
      <c r="A176" s="2">
        <f t="shared" si="5"/>
        <v>1167</v>
      </c>
      <c r="B176" s="8">
        <v>277.49</v>
      </c>
      <c r="C176" s="21"/>
    </row>
    <row r="177" spans="1:3" ht="12.75">
      <c r="A177" s="2">
        <f t="shared" si="5"/>
        <v>1168</v>
      </c>
      <c r="B177" s="8">
        <v>277.46</v>
      </c>
      <c r="C177" s="21"/>
    </row>
    <row r="178" spans="1:3" ht="12.75">
      <c r="A178" s="2">
        <f t="shared" si="5"/>
        <v>1169</v>
      </c>
      <c r="B178" s="8">
        <v>277.43</v>
      </c>
      <c r="C178" s="21"/>
    </row>
    <row r="179" spans="1:3" ht="12.75">
      <c r="A179" s="2">
        <f t="shared" si="5"/>
        <v>1170</v>
      </c>
      <c r="B179" s="8">
        <v>277.4</v>
      </c>
      <c r="C179" s="21"/>
    </row>
    <row r="180" spans="1:3" ht="12.75">
      <c r="A180" s="2">
        <f t="shared" si="5"/>
        <v>1171</v>
      </c>
      <c r="B180" s="8">
        <v>277.37</v>
      </c>
      <c r="C180" s="21"/>
    </row>
    <row r="181" spans="1:3" ht="12.75">
      <c r="A181" s="2">
        <f t="shared" si="5"/>
        <v>1172</v>
      </c>
      <c r="B181" s="8">
        <v>277.34</v>
      </c>
      <c r="C181" s="21"/>
    </row>
    <row r="182" spans="1:3" ht="12.75">
      <c r="A182" s="2">
        <f t="shared" si="5"/>
        <v>1173</v>
      </c>
      <c r="B182" s="8">
        <v>277.31</v>
      </c>
      <c r="C182" s="21"/>
    </row>
    <row r="183" spans="1:3" ht="12.75">
      <c r="A183" s="2">
        <f t="shared" si="5"/>
        <v>1174</v>
      </c>
      <c r="B183" s="8">
        <v>277.28</v>
      </c>
      <c r="C183" s="21"/>
    </row>
    <row r="184" spans="1:3" ht="12.75">
      <c r="A184" s="2">
        <f t="shared" si="5"/>
        <v>1175</v>
      </c>
      <c r="B184" s="8">
        <v>277.25</v>
      </c>
      <c r="C184" s="21"/>
    </row>
    <row r="185" spans="1:3" ht="12.75">
      <c r="A185" s="2">
        <f t="shared" si="5"/>
        <v>1176</v>
      </c>
      <c r="B185" s="8">
        <v>277.22</v>
      </c>
      <c r="C185" s="21"/>
    </row>
    <row r="186" spans="1:3" ht="12.75">
      <c r="A186" s="2">
        <f t="shared" si="5"/>
        <v>1177</v>
      </c>
      <c r="B186" s="8">
        <v>277.19</v>
      </c>
      <c r="C186" s="21"/>
    </row>
    <row r="187" spans="1:3" ht="12.75">
      <c r="A187" s="2">
        <f t="shared" si="5"/>
        <v>1178</v>
      </c>
      <c r="B187" s="8">
        <v>277.16</v>
      </c>
      <c r="C187" s="21"/>
    </row>
    <row r="188" spans="1:3" ht="12.75">
      <c r="A188" s="2">
        <f aca="true" t="shared" si="6" ref="A188:A208">SUM(A187+1)</f>
        <v>1179</v>
      </c>
      <c r="B188" s="8">
        <v>277.13</v>
      </c>
      <c r="C188" s="21"/>
    </row>
    <row r="189" spans="1:3" ht="12.75">
      <c r="A189" s="2">
        <f t="shared" si="6"/>
        <v>1180</v>
      </c>
      <c r="B189" s="8">
        <v>277.1</v>
      </c>
      <c r="C189" s="21"/>
    </row>
    <row r="190" spans="1:3" ht="12.75">
      <c r="A190" s="2">
        <f t="shared" si="6"/>
        <v>1181</v>
      </c>
      <c r="B190" s="8">
        <v>277.07</v>
      </c>
      <c r="C190" s="21"/>
    </row>
    <row r="191" spans="1:3" ht="12.75">
      <c r="A191" s="2">
        <f t="shared" si="6"/>
        <v>1182</v>
      </c>
      <c r="B191" s="8">
        <v>277.04</v>
      </c>
      <c r="C191" s="21"/>
    </row>
    <row r="192" spans="1:3" ht="12.75">
      <c r="A192" s="2">
        <f t="shared" si="6"/>
        <v>1183</v>
      </c>
      <c r="B192" s="8">
        <v>277.01</v>
      </c>
      <c r="C192" s="21"/>
    </row>
    <row r="193" spans="1:3" ht="12.75">
      <c r="A193" s="2">
        <f t="shared" si="6"/>
        <v>1184</v>
      </c>
      <c r="B193" s="8">
        <v>276.98</v>
      </c>
      <c r="C193" s="21"/>
    </row>
    <row r="194" spans="1:3" ht="12.75">
      <c r="A194" s="2">
        <f t="shared" si="6"/>
        <v>1185</v>
      </c>
      <c r="B194" s="8">
        <v>276.95</v>
      </c>
      <c r="C194" s="21"/>
    </row>
    <row r="195" spans="1:3" ht="12.75">
      <c r="A195" s="2">
        <f t="shared" si="6"/>
        <v>1186</v>
      </c>
      <c r="B195" s="8">
        <v>276.92</v>
      </c>
      <c r="C195" s="21"/>
    </row>
    <row r="196" spans="1:3" ht="12.75">
      <c r="A196" s="2">
        <f t="shared" si="6"/>
        <v>1187</v>
      </c>
      <c r="B196" s="8">
        <v>276.89</v>
      </c>
      <c r="C196" s="21"/>
    </row>
    <row r="197" spans="1:3" ht="12.75">
      <c r="A197" s="2">
        <f t="shared" si="6"/>
        <v>1188</v>
      </c>
      <c r="B197" s="8">
        <v>276.86</v>
      </c>
      <c r="C197" s="21"/>
    </row>
    <row r="198" spans="1:3" ht="12.75">
      <c r="A198" s="2">
        <f t="shared" si="6"/>
        <v>1189</v>
      </c>
      <c r="B198" s="8">
        <v>276.83</v>
      </c>
      <c r="C198" s="21"/>
    </row>
    <row r="199" spans="1:3" ht="12.75">
      <c r="A199" s="2">
        <f t="shared" si="6"/>
        <v>1190</v>
      </c>
      <c r="B199" s="8">
        <v>276.8</v>
      </c>
      <c r="C199" s="21"/>
    </row>
    <row r="200" spans="1:3" ht="12.75">
      <c r="A200" s="2">
        <f t="shared" si="6"/>
        <v>1191</v>
      </c>
      <c r="B200" s="8">
        <v>276.77</v>
      </c>
      <c r="C200" s="21"/>
    </row>
    <row r="201" spans="1:3" ht="12.75">
      <c r="A201" s="2">
        <f t="shared" si="6"/>
        <v>1192</v>
      </c>
      <c r="B201" s="8">
        <v>276.74</v>
      </c>
      <c r="C201" s="21"/>
    </row>
    <row r="202" spans="1:3" ht="12.75">
      <c r="A202" s="2">
        <f t="shared" si="6"/>
        <v>1193</v>
      </c>
      <c r="B202" s="8">
        <v>276.71</v>
      </c>
      <c r="C202" s="21"/>
    </row>
    <row r="203" spans="1:3" ht="12.75">
      <c r="A203" s="2">
        <f t="shared" si="6"/>
        <v>1194</v>
      </c>
      <c r="B203" s="8">
        <v>276.68</v>
      </c>
      <c r="C203" s="21"/>
    </row>
    <row r="204" spans="1:3" ht="12.75">
      <c r="A204" s="2">
        <f t="shared" si="6"/>
        <v>1195</v>
      </c>
      <c r="B204" s="8">
        <v>276.65</v>
      </c>
      <c r="C204" s="21"/>
    </row>
    <row r="205" spans="1:3" ht="12.75">
      <c r="A205" s="2">
        <f t="shared" si="6"/>
        <v>1196</v>
      </c>
      <c r="B205" s="8">
        <v>276.62</v>
      </c>
      <c r="C205" s="21"/>
    </row>
    <row r="206" spans="1:3" ht="12.75">
      <c r="A206" s="2">
        <f t="shared" si="6"/>
        <v>1197</v>
      </c>
      <c r="B206" s="8">
        <v>276.59</v>
      </c>
      <c r="C206" s="21"/>
    </row>
    <row r="207" spans="1:3" ht="12.75">
      <c r="A207" s="2">
        <f t="shared" si="6"/>
        <v>1198</v>
      </c>
      <c r="B207" s="8">
        <v>276.56</v>
      </c>
      <c r="C207" s="21"/>
    </row>
    <row r="208" spans="1:3" ht="12.75">
      <c r="A208" s="2">
        <f t="shared" si="6"/>
        <v>1199</v>
      </c>
      <c r="B208" s="8">
        <v>276.53</v>
      </c>
      <c r="C208" s="21"/>
    </row>
    <row r="209" spans="1:3" ht="12.75">
      <c r="A209" s="2">
        <v>1200</v>
      </c>
      <c r="B209" s="8">
        <v>276.5</v>
      </c>
      <c r="C209" s="21"/>
    </row>
    <row r="210" spans="1:3" ht="12.75">
      <c r="A210" s="2">
        <f aca="true" t="shared" si="7" ref="A210:A241">SUM(A209+1)</f>
        <v>1201</v>
      </c>
      <c r="B210" s="8">
        <v>276.45</v>
      </c>
      <c r="C210" s="21"/>
    </row>
    <row r="211" spans="1:3" ht="12.75">
      <c r="A211" s="2">
        <f t="shared" si="7"/>
        <v>1202</v>
      </c>
      <c r="B211" s="8">
        <v>276.4</v>
      </c>
      <c r="C211" s="21"/>
    </row>
    <row r="212" spans="1:3" ht="12.75">
      <c r="A212" s="2">
        <f t="shared" si="7"/>
        <v>1203</v>
      </c>
      <c r="B212" s="8">
        <v>276.35</v>
      </c>
      <c r="C212" s="21"/>
    </row>
    <row r="213" spans="1:3" ht="12.75">
      <c r="A213" s="2">
        <f t="shared" si="7"/>
        <v>1204</v>
      </c>
      <c r="B213" s="8">
        <v>276.3</v>
      </c>
      <c r="C213" s="21"/>
    </row>
    <row r="214" spans="1:3" ht="12.75">
      <c r="A214" s="2">
        <f t="shared" si="7"/>
        <v>1205</v>
      </c>
      <c r="B214" s="8">
        <v>276.25</v>
      </c>
      <c r="C214" s="21"/>
    </row>
    <row r="215" spans="1:3" ht="12.75">
      <c r="A215" s="2">
        <f t="shared" si="7"/>
        <v>1206</v>
      </c>
      <c r="B215" s="8">
        <v>276.2</v>
      </c>
      <c r="C215" s="21"/>
    </row>
    <row r="216" spans="1:3" ht="12.75">
      <c r="A216" s="2">
        <f t="shared" si="7"/>
        <v>1207</v>
      </c>
      <c r="B216" s="8">
        <v>276.15</v>
      </c>
      <c r="C216" s="21"/>
    </row>
    <row r="217" spans="1:3" ht="12.75">
      <c r="A217" s="2">
        <f t="shared" si="7"/>
        <v>1208</v>
      </c>
      <c r="B217" s="8">
        <v>276.1</v>
      </c>
      <c r="C217" s="21"/>
    </row>
    <row r="218" spans="1:3" ht="12.75">
      <c r="A218" s="2">
        <f t="shared" si="7"/>
        <v>1209</v>
      </c>
      <c r="B218" s="8">
        <v>276.05</v>
      </c>
      <c r="C218" s="21"/>
    </row>
    <row r="219" spans="1:3" ht="12.75">
      <c r="A219" s="2">
        <f t="shared" si="7"/>
        <v>1210</v>
      </c>
      <c r="B219" s="8">
        <v>276</v>
      </c>
      <c r="C219" s="21"/>
    </row>
    <row r="220" spans="1:3" ht="12.75">
      <c r="A220" s="2">
        <f t="shared" si="7"/>
        <v>1211</v>
      </c>
      <c r="B220" s="8">
        <v>276.0692307692308</v>
      </c>
      <c r="C220" s="21"/>
    </row>
    <row r="221" spans="1:3" ht="12.75">
      <c r="A221" s="2">
        <f t="shared" si="7"/>
        <v>1212</v>
      </c>
      <c r="B221" s="8">
        <v>276.1384615384615</v>
      </c>
      <c r="C221" s="21"/>
    </row>
    <row r="222" spans="1:3" ht="12.75">
      <c r="A222" s="2">
        <f t="shared" si="7"/>
        <v>1213</v>
      </c>
      <c r="B222" s="8">
        <v>276.2076923076923</v>
      </c>
      <c r="C222" s="21"/>
    </row>
    <row r="223" spans="1:3" ht="12.75">
      <c r="A223" s="2">
        <f t="shared" si="7"/>
        <v>1214</v>
      </c>
      <c r="B223" s="8">
        <v>276.2769230769231</v>
      </c>
      <c r="C223" s="21"/>
    </row>
    <row r="224" spans="1:3" ht="12.75">
      <c r="A224" s="2">
        <f t="shared" si="7"/>
        <v>1215</v>
      </c>
      <c r="B224" s="8">
        <v>276.34615384615387</v>
      </c>
      <c r="C224" s="21"/>
    </row>
    <row r="225" spans="1:3" ht="12.75">
      <c r="A225" s="2">
        <f t="shared" si="7"/>
        <v>1216</v>
      </c>
      <c r="B225" s="8">
        <v>276.4153846153846</v>
      </c>
      <c r="C225" s="21"/>
    </row>
    <row r="226" spans="1:3" ht="12.75">
      <c r="A226" s="2">
        <f t="shared" si="7"/>
        <v>1217</v>
      </c>
      <c r="B226" s="8">
        <v>276.4846153846154</v>
      </c>
      <c r="C226" s="21"/>
    </row>
    <row r="227" spans="1:3" ht="12.75">
      <c r="A227" s="2">
        <f t="shared" si="7"/>
        <v>1218</v>
      </c>
      <c r="B227" s="8">
        <v>276.55384615384617</v>
      </c>
      <c r="C227" s="21"/>
    </row>
    <row r="228" spans="1:3" ht="12.75">
      <c r="A228" s="2">
        <f t="shared" si="7"/>
        <v>1219</v>
      </c>
      <c r="B228" s="8">
        <v>276.62307692307695</v>
      </c>
      <c r="C228" s="21"/>
    </row>
    <row r="229" spans="1:3" ht="12.75">
      <c r="A229" s="2">
        <f t="shared" si="7"/>
        <v>1220</v>
      </c>
      <c r="B229" s="8">
        <v>276.6923076923077</v>
      </c>
      <c r="C229" s="21"/>
    </row>
    <row r="230" spans="1:3" ht="12.75">
      <c r="A230" s="2">
        <f t="shared" si="7"/>
        <v>1221</v>
      </c>
      <c r="B230" s="8">
        <v>276.76153846153846</v>
      </c>
      <c r="C230" s="21"/>
    </row>
    <row r="231" spans="1:3" ht="12.75">
      <c r="A231" s="2">
        <f t="shared" si="7"/>
        <v>1222</v>
      </c>
      <c r="B231" s="8">
        <v>276.83076923076925</v>
      </c>
      <c r="C231" s="21"/>
    </row>
    <row r="232" spans="1:3" ht="12.75">
      <c r="A232" s="2">
        <f t="shared" si="7"/>
        <v>1223</v>
      </c>
      <c r="B232" s="8">
        <v>276.9</v>
      </c>
      <c r="C232" s="21"/>
    </row>
    <row r="233" spans="1:3" ht="12.75">
      <c r="A233" s="2">
        <f t="shared" si="7"/>
        <v>1224</v>
      </c>
      <c r="B233" s="8">
        <v>276.96923076923076</v>
      </c>
      <c r="C233" s="21"/>
    </row>
    <row r="234" spans="1:3" ht="12.75">
      <c r="A234" s="2">
        <f t="shared" si="7"/>
        <v>1225</v>
      </c>
      <c r="B234" s="8">
        <v>277.03846153846155</v>
      </c>
      <c r="C234" s="21"/>
    </row>
    <row r="235" spans="1:3" ht="12.75">
      <c r="A235" s="2">
        <f t="shared" si="7"/>
        <v>1226</v>
      </c>
      <c r="B235" s="8">
        <v>277.10769230769233</v>
      </c>
      <c r="C235" s="21"/>
    </row>
    <row r="236" spans="1:3" ht="12.75">
      <c r="A236" s="2">
        <f t="shared" si="7"/>
        <v>1227</v>
      </c>
      <c r="B236" s="8">
        <v>277.17692307692306</v>
      </c>
      <c r="C236" s="21"/>
    </row>
    <row r="237" spans="1:3" ht="12.75">
      <c r="A237" s="2">
        <f t="shared" si="7"/>
        <v>1228</v>
      </c>
      <c r="B237" s="8">
        <v>277.24615384615385</v>
      </c>
      <c r="C237" s="21"/>
    </row>
    <row r="238" spans="1:3" ht="12.75">
      <c r="A238" s="2">
        <f t="shared" si="7"/>
        <v>1229</v>
      </c>
      <c r="B238" s="8">
        <v>277.31538461538463</v>
      </c>
      <c r="C238" s="21"/>
    </row>
    <row r="239" spans="1:3" ht="12.75">
      <c r="A239" s="2">
        <f t="shared" si="7"/>
        <v>1230</v>
      </c>
      <c r="B239" s="8">
        <v>277.38461538461536</v>
      </c>
      <c r="C239" s="21"/>
    </row>
    <row r="240" spans="1:3" ht="12.75">
      <c r="A240" s="2">
        <f t="shared" si="7"/>
        <v>1231</v>
      </c>
      <c r="B240" s="8">
        <v>277.45384615384614</v>
      </c>
      <c r="C240" s="21"/>
    </row>
    <row r="241" spans="1:3" ht="12.75">
      <c r="A241" s="2">
        <f t="shared" si="7"/>
        <v>1232</v>
      </c>
      <c r="B241" s="8">
        <v>277.5230769230769</v>
      </c>
      <c r="C241" s="21"/>
    </row>
    <row r="242" spans="1:3" ht="12.75">
      <c r="A242" s="2">
        <f aca="true" t="shared" si="8" ref="A242:A258">SUM(A241+1)</f>
        <v>1233</v>
      </c>
      <c r="B242" s="8">
        <v>277.5923076923077</v>
      </c>
      <c r="C242" s="21"/>
    </row>
    <row r="243" spans="1:3" ht="12.75">
      <c r="A243" s="2">
        <f t="shared" si="8"/>
        <v>1234</v>
      </c>
      <c r="B243" s="8">
        <v>277.66153846153844</v>
      </c>
      <c r="C243" s="21"/>
    </row>
    <row r="244" spans="1:3" ht="12.75">
      <c r="A244" s="2">
        <f t="shared" si="8"/>
        <v>1235</v>
      </c>
      <c r="B244" s="8">
        <v>277.7307692307692</v>
      </c>
      <c r="C244" s="21"/>
    </row>
    <row r="245" spans="1:3" ht="12.75">
      <c r="A245" s="2">
        <f t="shared" si="8"/>
        <v>1236</v>
      </c>
      <c r="B245" s="8">
        <v>277.8</v>
      </c>
      <c r="C245" s="21"/>
    </row>
    <row r="246" spans="1:3" ht="12.75">
      <c r="A246" s="2">
        <f t="shared" si="8"/>
        <v>1237</v>
      </c>
      <c r="B246" s="8">
        <v>277.8692307692308</v>
      </c>
      <c r="C246" s="21"/>
    </row>
    <row r="247" spans="1:3" ht="12.75">
      <c r="A247" s="2">
        <f t="shared" si="8"/>
        <v>1238</v>
      </c>
      <c r="B247" s="8">
        <v>277.9384615384615</v>
      </c>
      <c r="C247" s="21"/>
    </row>
    <row r="248" spans="1:3" ht="12.75">
      <c r="A248" s="2">
        <f t="shared" si="8"/>
        <v>1239</v>
      </c>
      <c r="B248" s="8">
        <v>278.0076923076923</v>
      </c>
      <c r="C248" s="21"/>
    </row>
    <row r="249" spans="1:3" ht="12.75">
      <c r="A249" s="2">
        <f t="shared" si="8"/>
        <v>1240</v>
      </c>
      <c r="B249" s="8">
        <v>278.0769230769231</v>
      </c>
      <c r="C249" s="21"/>
    </row>
    <row r="250" spans="1:3" ht="12.75">
      <c r="A250" s="2">
        <f t="shared" si="8"/>
        <v>1241</v>
      </c>
      <c r="B250" s="8">
        <v>278.1461538461538</v>
      </c>
      <c r="C250" s="21"/>
    </row>
    <row r="251" spans="1:3" ht="12.75">
      <c r="A251" s="2">
        <f t="shared" si="8"/>
        <v>1242</v>
      </c>
      <c r="B251" s="8">
        <v>278.2153846153846</v>
      </c>
      <c r="C251" s="21"/>
    </row>
    <row r="252" spans="1:3" ht="12.75">
      <c r="A252" s="2">
        <f t="shared" si="8"/>
        <v>1243</v>
      </c>
      <c r="B252" s="8">
        <v>278.2846153846154</v>
      </c>
      <c r="C252" s="21"/>
    </row>
    <row r="253" spans="1:3" ht="12.75">
      <c r="A253" s="2">
        <f t="shared" si="8"/>
        <v>1244</v>
      </c>
      <c r="B253" s="8">
        <v>278.3538461538462</v>
      </c>
      <c r="C253" s="21"/>
    </row>
    <row r="254" spans="1:3" ht="12.75">
      <c r="A254" s="2">
        <f t="shared" si="8"/>
        <v>1245</v>
      </c>
      <c r="B254" s="8">
        <v>278.4230769230769</v>
      </c>
      <c r="C254" s="21"/>
    </row>
    <row r="255" spans="1:3" ht="12.75">
      <c r="A255" s="2">
        <f t="shared" si="8"/>
        <v>1246</v>
      </c>
      <c r="B255" s="8">
        <v>278.4923076923077</v>
      </c>
      <c r="C255" s="21"/>
    </row>
    <row r="256" spans="1:3" ht="12.75">
      <c r="A256" s="2">
        <f t="shared" si="8"/>
        <v>1247</v>
      </c>
      <c r="B256" s="8">
        <v>278.5615384615385</v>
      </c>
      <c r="C256" s="21"/>
    </row>
    <row r="257" spans="1:3" ht="12.75">
      <c r="A257" s="2">
        <f t="shared" si="8"/>
        <v>1248</v>
      </c>
      <c r="B257" s="8">
        <v>278.6307692307692</v>
      </c>
      <c r="C257" s="21"/>
    </row>
    <row r="258" spans="1:3" ht="12.75">
      <c r="A258" s="2">
        <f t="shared" si="8"/>
        <v>1249</v>
      </c>
      <c r="B258" s="8">
        <v>278.7</v>
      </c>
      <c r="C258" s="21"/>
    </row>
    <row r="259" spans="1:3" ht="12.75">
      <c r="A259" s="2">
        <v>1250</v>
      </c>
      <c r="B259" s="8">
        <v>278.7692307692308</v>
      </c>
      <c r="C259" s="21"/>
    </row>
    <row r="260" spans="1:3" ht="12.75">
      <c r="A260" s="2">
        <f aca="true" t="shared" si="9" ref="A260:A291">SUM(A259+1)</f>
        <v>1251</v>
      </c>
      <c r="B260" s="8">
        <v>278.83846153846156</v>
      </c>
      <c r="C260" s="21"/>
    </row>
    <row r="261" spans="1:3" ht="12.75">
      <c r="A261" s="2">
        <f t="shared" si="9"/>
        <v>1252</v>
      </c>
      <c r="B261" s="8">
        <v>278.9076923076923</v>
      </c>
      <c r="C261" s="21"/>
    </row>
    <row r="262" spans="1:3" ht="12.75">
      <c r="A262" s="2">
        <f t="shared" si="9"/>
        <v>1253</v>
      </c>
      <c r="B262" s="8">
        <v>278.9769230769231</v>
      </c>
      <c r="C262" s="21"/>
    </row>
    <row r="263" spans="1:3" ht="12.75">
      <c r="A263" s="2">
        <f t="shared" si="9"/>
        <v>1254</v>
      </c>
      <c r="B263" s="8">
        <v>279.04615384615386</v>
      </c>
      <c r="C263" s="21"/>
    </row>
    <row r="264" spans="1:3" ht="12.75">
      <c r="A264" s="2">
        <f t="shared" si="9"/>
        <v>1255</v>
      </c>
      <c r="B264" s="8">
        <v>279.11538461538464</v>
      </c>
      <c r="C264" s="21"/>
    </row>
    <row r="265" spans="1:3" ht="12.75">
      <c r="A265" s="2">
        <f t="shared" si="9"/>
        <v>1256</v>
      </c>
      <c r="B265" s="8">
        <v>279.18461538461537</v>
      </c>
      <c r="C265" s="21"/>
    </row>
    <row r="266" spans="1:3" ht="12.75">
      <c r="A266" s="2">
        <f t="shared" si="9"/>
        <v>1257</v>
      </c>
      <c r="B266" s="8">
        <v>279.25384615384615</v>
      </c>
      <c r="C266" s="21"/>
    </row>
    <row r="267" spans="1:3" ht="12.75">
      <c r="A267" s="2">
        <f t="shared" si="9"/>
        <v>1258</v>
      </c>
      <c r="B267" s="8">
        <v>279.32307692307694</v>
      </c>
      <c r="C267" s="21"/>
    </row>
    <row r="268" spans="1:3" ht="12.75">
      <c r="A268" s="2">
        <f t="shared" si="9"/>
        <v>1259</v>
      </c>
      <c r="B268" s="8">
        <v>279.39230769230767</v>
      </c>
      <c r="C268" s="21"/>
    </row>
    <row r="269" spans="1:3" ht="12.75">
      <c r="A269" s="2">
        <f t="shared" si="9"/>
        <v>1260</v>
      </c>
      <c r="B269" s="8">
        <v>279.46153846153845</v>
      </c>
      <c r="C269" s="21"/>
    </row>
    <row r="270" spans="1:3" ht="12.75">
      <c r="A270" s="2">
        <f t="shared" si="9"/>
        <v>1261</v>
      </c>
      <c r="B270" s="8">
        <v>279.53076923076924</v>
      </c>
      <c r="C270" s="21"/>
    </row>
    <row r="271" spans="1:3" ht="12.75">
      <c r="A271" s="2">
        <f t="shared" si="9"/>
        <v>1262</v>
      </c>
      <c r="B271" s="8">
        <v>279.6</v>
      </c>
      <c r="C271" s="21"/>
    </row>
    <row r="272" spans="1:3" ht="12.75">
      <c r="A272" s="2">
        <f t="shared" si="9"/>
        <v>1263</v>
      </c>
      <c r="B272" s="8">
        <v>279.66923076923075</v>
      </c>
      <c r="C272" s="21"/>
    </row>
    <row r="273" spans="1:3" ht="12.75">
      <c r="A273" s="2">
        <f t="shared" si="9"/>
        <v>1264</v>
      </c>
      <c r="B273" s="8">
        <v>279.73846153846154</v>
      </c>
      <c r="C273" s="21"/>
    </row>
    <row r="274" spans="1:3" ht="12.75">
      <c r="A274" s="2">
        <f t="shared" si="9"/>
        <v>1265</v>
      </c>
      <c r="B274" s="8">
        <v>279.8076923076923</v>
      </c>
      <c r="C274" s="21"/>
    </row>
    <row r="275" spans="1:3" ht="12.75">
      <c r="A275" s="2">
        <f t="shared" si="9"/>
        <v>1266</v>
      </c>
      <c r="B275" s="8">
        <v>279.87692307692305</v>
      </c>
      <c r="C275" s="21"/>
    </row>
    <row r="276" spans="1:3" ht="12.75">
      <c r="A276" s="2">
        <f t="shared" si="9"/>
        <v>1267</v>
      </c>
      <c r="B276" s="8">
        <v>279.94615384615383</v>
      </c>
      <c r="C276" s="21"/>
    </row>
    <row r="277" spans="1:3" ht="12.75">
      <c r="A277" s="2">
        <f t="shared" si="9"/>
        <v>1268</v>
      </c>
      <c r="B277" s="8">
        <v>280.0153846153846</v>
      </c>
      <c r="C277" s="21"/>
    </row>
    <row r="278" spans="1:3" ht="12.75">
      <c r="A278" s="2">
        <f t="shared" si="9"/>
        <v>1269</v>
      </c>
      <c r="B278" s="8">
        <v>280.0846153846154</v>
      </c>
      <c r="C278" s="21"/>
    </row>
    <row r="279" spans="1:3" ht="12.75">
      <c r="A279" s="2">
        <f t="shared" si="9"/>
        <v>1270</v>
      </c>
      <c r="B279" s="8">
        <v>280.15384615384613</v>
      </c>
      <c r="C279" s="21"/>
    </row>
    <row r="280" spans="1:3" ht="12.75">
      <c r="A280" s="2">
        <f t="shared" si="9"/>
        <v>1271</v>
      </c>
      <c r="B280" s="8">
        <v>280.2230769230769</v>
      </c>
      <c r="C280" s="21"/>
    </row>
    <row r="281" spans="1:3" ht="12.75">
      <c r="A281" s="2">
        <f t="shared" si="9"/>
        <v>1272</v>
      </c>
      <c r="B281" s="8">
        <v>280.2923076923077</v>
      </c>
      <c r="C281" s="21"/>
    </row>
    <row r="282" spans="1:3" ht="12.75">
      <c r="A282" s="2">
        <f t="shared" si="9"/>
        <v>1273</v>
      </c>
      <c r="B282" s="8">
        <v>280.3615384615385</v>
      </c>
      <c r="C282" s="21"/>
    </row>
    <row r="283" spans="1:3" ht="12.75">
      <c r="A283" s="2">
        <f t="shared" si="9"/>
        <v>1274</v>
      </c>
      <c r="B283" s="8">
        <v>280.4307692307692</v>
      </c>
      <c r="C283" s="21"/>
    </row>
    <row r="284" spans="1:3" ht="12.75">
      <c r="A284" s="2">
        <f t="shared" si="9"/>
        <v>1275</v>
      </c>
      <c r="B284" s="8">
        <v>280.5</v>
      </c>
      <c r="C284" s="21"/>
    </row>
    <row r="285" spans="1:3" ht="12.75">
      <c r="A285" s="2">
        <f t="shared" si="9"/>
        <v>1276</v>
      </c>
      <c r="B285" s="8">
        <v>280.5692307692308</v>
      </c>
      <c r="C285" s="21"/>
    </row>
    <row r="286" spans="1:3" ht="12.75">
      <c r="A286" s="2">
        <f t="shared" si="9"/>
        <v>1277</v>
      </c>
      <c r="B286" s="8">
        <v>280.6384615384615</v>
      </c>
      <c r="C286" s="21"/>
    </row>
    <row r="287" spans="1:3" ht="12.75">
      <c r="A287" s="2">
        <f t="shared" si="9"/>
        <v>1278</v>
      </c>
      <c r="B287" s="8">
        <v>280.7076923076923</v>
      </c>
      <c r="C287" s="21"/>
    </row>
    <row r="288" spans="1:3" ht="12.75">
      <c r="A288" s="2">
        <f t="shared" si="9"/>
        <v>1279</v>
      </c>
      <c r="B288" s="8">
        <v>280.7769230769231</v>
      </c>
      <c r="C288" s="21"/>
    </row>
    <row r="289" spans="1:3" ht="12.75">
      <c r="A289" s="2">
        <f t="shared" si="9"/>
        <v>1280</v>
      </c>
      <c r="B289" s="8">
        <v>280.84615384615387</v>
      </c>
      <c r="C289" s="21"/>
    </row>
    <row r="290" spans="1:3" ht="12.75">
      <c r="A290" s="2">
        <f t="shared" si="9"/>
        <v>1281</v>
      </c>
      <c r="B290" s="8">
        <v>280.9153846153846</v>
      </c>
      <c r="C290" s="21"/>
    </row>
    <row r="291" spans="1:3" ht="12.75">
      <c r="A291" s="2">
        <f t="shared" si="9"/>
        <v>1282</v>
      </c>
      <c r="B291" s="8">
        <v>280.9846153846154</v>
      </c>
      <c r="C291" s="21"/>
    </row>
    <row r="292" spans="1:3" ht="12.75">
      <c r="A292" s="2">
        <f aca="true" t="shared" si="10" ref="A292:A308">SUM(A291+1)</f>
        <v>1283</v>
      </c>
      <c r="B292" s="8">
        <v>281.05384615384617</v>
      </c>
      <c r="C292" s="21"/>
    </row>
    <row r="293" spans="1:3" ht="12.75">
      <c r="A293" s="2">
        <f t="shared" si="10"/>
        <v>1284</v>
      </c>
      <c r="B293" s="8">
        <v>281.1230769230769</v>
      </c>
      <c r="C293" s="21"/>
    </row>
    <row r="294" spans="1:3" ht="12.75">
      <c r="A294" s="2">
        <f t="shared" si="10"/>
        <v>1285</v>
      </c>
      <c r="B294" s="8">
        <v>281.1923076923077</v>
      </c>
      <c r="C294" s="21"/>
    </row>
    <row r="295" spans="1:3" ht="12.75">
      <c r="A295" s="2">
        <f t="shared" si="10"/>
        <v>1286</v>
      </c>
      <c r="B295" s="8">
        <v>281.26153846153846</v>
      </c>
      <c r="C295" s="21"/>
    </row>
    <row r="296" spans="1:3" ht="12.75">
      <c r="A296" s="2">
        <f t="shared" si="10"/>
        <v>1287</v>
      </c>
      <c r="B296" s="8">
        <v>281.33076923076925</v>
      </c>
      <c r="C296" s="21"/>
    </row>
    <row r="297" spans="1:3" ht="12.75">
      <c r="A297" s="2">
        <f t="shared" si="10"/>
        <v>1288</v>
      </c>
      <c r="B297" s="8">
        <v>281.4</v>
      </c>
      <c r="C297" s="21"/>
    </row>
    <row r="298" spans="1:3" ht="12.75">
      <c r="A298" s="2">
        <f t="shared" si="10"/>
        <v>1289</v>
      </c>
      <c r="B298" s="8">
        <v>281.46923076923076</v>
      </c>
      <c r="C298" s="21"/>
    </row>
    <row r="299" spans="1:3" ht="12.75">
      <c r="A299" s="2">
        <f t="shared" si="10"/>
        <v>1290</v>
      </c>
      <c r="B299" s="8">
        <v>281.53846153846155</v>
      </c>
      <c r="C299" s="21"/>
    </row>
    <row r="300" spans="1:3" ht="12.75">
      <c r="A300" s="2">
        <f t="shared" si="10"/>
        <v>1291</v>
      </c>
      <c r="B300" s="8">
        <v>281.60769230769233</v>
      </c>
      <c r="C300" s="21"/>
    </row>
    <row r="301" spans="1:3" ht="12.75">
      <c r="A301" s="2">
        <f t="shared" si="10"/>
        <v>1292</v>
      </c>
      <c r="B301" s="8">
        <v>281.67692307692306</v>
      </c>
      <c r="C301" s="21"/>
    </row>
    <row r="302" spans="1:3" ht="12.75">
      <c r="A302" s="2">
        <f t="shared" si="10"/>
        <v>1293</v>
      </c>
      <c r="B302" s="8">
        <v>281.74615384615385</v>
      </c>
      <c r="C302" s="21"/>
    </row>
    <row r="303" spans="1:3" ht="12.75">
      <c r="A303" s="2">
        <f t="shared" si="10"/>
        <v>1294</v>
      </c>
      <c r="B303" s="8">
        <v>281.81538461538463</v>
      </c>
      <c r="C303" s="21"/>
    </row>
    <row r="304" spans="1:3" ht="12.75">
      <c r="A304" s="2">
        <f t="shared" si="10"/>
        <v>1295</v>
      </c>
      <c r="B304" s="8">
        <v>281.88461538461536</v>
      </c>
      <c r="C304" s="21"/>
    </row>
    <row r="305" spans="1:3" ht="12.75">
      <c r="A305" s="2">
        <f t="shared" si="10"/>
        <v>1296</v>
      </c>
      <c r="B305" s="8">
        <v>281.95384615384614</v>
      </c>
      <c r="C305" s="21"/>
    </row>
    <row r="306" spans="1:3" ht="12.75">
      <c r="A306" s="2">
        <f t="shared" si="10"/>
        <v>1297</v>
      </c>
      <c r="B306" s="8">
        <v>282.0230769230769</v>
      </c>
      <c r="C306" s="21"/>
    </row>
    <row r="307" spans="1:3" ht="12.75">
      <c r="A307" s="2">
        <f t="shared" si="10"/>
        <v>1298</v>
      </c>
      <c r="B307" s="8">
        <v>282.0923076923077</v>
      </c>
      <c r="C307" s="21"/>
    </row>
    <row r="308" spans="1:3" ht="12.75">
      <c r="A308" s="2">
        <f t="shared" si="10"/>
        <v>1299</v>
      </c>
      <c r="B308" s="8">
        <v>282.16153846153844</v>
      </c>
      <c r="C308" s="21"/>
    </row>
    <row r="309" spans="1:3" ht="12.75">
      <c r="A309" s="2">
        <v>1300</v>
      </c>
      <c r="B309" s="8">
        <v>282.2307692307692</v>
      </c>
      <c r="C309" s="21"/>
    </row>
    <row r="310" spans="1:3" ht="12.75">
      <c r="A310" s="2">
        <f aca="true" t="shared" si="11" ref="A310:A341">SUM(A309+1)</f>
        <v>1301</v>
      </c>
      <c r="B310" s="8">
        <v>282.3</v>
      </c>
      <c r="C310" s="21"/>
    </row>
    <row r="311" spans="1:3" ht="12.75">
      <c r="A311" s="2">
        <f t="shared" si="11"/>
        <v>1302</v>
      </c>
      <c r="B311" s="8">
        <v>282.36923076923074</v>
      </c>
      <c r="C311" s="21"/>
    </row>
    <row r="312" spans="1:3" ht="12.75">
      <c r="A312" s="2">
        <f t="shared" si="11"/>
        <v>1303</v>
      </c>
      <c r="B312" s="8">
        <v>282.4384615384615</v>
      </c>
      <c r="C312" s="21"/>
    </row>
    <row r="313" spans="1:3" ht="12.75">
      <c r="A313" s="2">
        <f t="shared" si="11"/>
        <v>1304</v>
      </c>
      <c r="B313" s="8">
        <v>282.5076923076923</v>
      </c>
      <c r="C313" s="21"/>
    </row>
    <row r="314" spans="1:3" ht="12.75">
      <c r="A314" s="2">
        <f t="shared" si="11"/>
        <v>1305</v>
      </c>
      <c r="B314" s="8">
        <v>282.5769230769231</v>
      </c>
      <c r="C314" s="21"/>
    </row>
    <row r="315" spans="1:3" ht="12.75">
      <c r="A315" s="2">
        <f t="shared" si="11"/>
        <v>1306</v>
      </c>
      <c r="B315" s="8">
        <v>282.6461538461538</v>
      </c>
      <c r="C315" s="21"/>
    </row>
    <row r="316" spans="1:3" ht="12.75">
      <c r="A316" s="2">
        <f t="shared" si="11"/>
        <v>1307</v>
      </c>
      <c r="B316" s="8">
        <v>282.7153846153846</v>
      </c>
      <c r="C316" s="21"/>
    </row>
    <row r="317" spans="1:3" ht="12.75">
      <c r="A317" s="2">
        <f t="shared" si="11"/>
        <v>1308</v>
      </c>
      <c r="B317" s="8">
        <v>282.7846153846154</v>
      </c>
      <c r="C317" s="21"/>
    </row>
    <row r="318" spans="1:3" ht="12.75">
      <c r="A318" s="2">
        <f t="shared" si="11"/>
        <v>1309</v>
      </c>
      <c r="B318" s="8">
        <v>282.8538461538462</v>
      </c>
      <c r="C318" s="21"/>
    </row>
    <row r="319" spans="1:3" ht="12.75">
      <c r="A319" s="2">
        <f t="shared" si="11"/>
        <v>1310</v>
      </c>
      <c r="B319" s="8">
        <v>282.9230769230769</v>
      </c>
      <c r="C319" s="21"/>
    </row>
    <row r="320" spans="1:3" ht="12.75">
      <c r="A320" s="2">
        <f t="shared" si="11"/>
        <v>1311</v>
      </c>
      <c r="B320" s="8">
        <v>282.9923076923077</v>
      </c>
      <c r="C320" s="21"/>
    </row>
    <row r="321" spans="1:3" ht="12.75">
      <c r="A321" s="2">
        <f t="shared" si="11"/>
        <v>1312</v>
      </c>
      <c r="B321" s="8">
        <v>283.0615384615385</v>
      </c>
      <c r="C321" s="21"/>
    </row>
    <row r="322" spans="1:3" ht="12.75">
      <c r="A322" s="2">
        <f t="shared" si="11"/>
        <v>1313</v>
      </c>
      <c r="B322" s="8">
        <v>283.1307692307692</v>
      </c>
      <c r="C322" s="21"/>
    </row>
    <row r="323" spans="1:3" ht="12.75">
      <c r="A323" s="2">
        <f t="shared" si="11"/>
        <v>1314</v>
      </c>
      <c r="B323" s="8">
        <v>283.2</v>
      </c>
      <c r="C323" s="21"/>
    </row>
    <row r="324" spans="1:3" ht="12.75">
      <c r="A324" s="2">
        <f t="shared" si="11"/>
        <v>1315</v>
      </c>
      <c r="B324" s="8">
        <v>283.2692307692308</v>
      </c>
      <c r="C324" s="21"/>
    </row>
    <row r="325" spans="1:3" ht="12.75">
      <c r="A325" s="2">
        <f t="shared" si="11"/>
        <v>1316</v>
      </c>
      <c r="B325" s="8">
        <v>283.33846153846156</v>
      </c>
      <c r="C325" s="21"/>
    </row>
    <row r="326" spans="1:3" ht="12.75">
      <c r="A326" s="2">
        <f t="shared" si="11"/>
        <v>1317</v>
      </c>
      <c r="B326" s="8">
        <v>283.4076923076923</v>
      </c>
      <c r="C326" s="21"/>
    </row>
    <row r="327" spans="1:3" ht="12.75">
      <c r="A327" s="2">
        <f t="shared" si="11"/>
        <v>1318</v>
      </c>
      <c r="B327" s="8">
        <v>283.4769230769231</v>
      </c>
      <c r="C327" s="21"/>
    </row>
    <row r="328" spans="1:3" ht="12.75">
      <c r="A328" s="2">
        <f t="shared" si="11"/>
        <v>1319</v>
      </c>
      <c r="B328" s="8">
        <v>283.54615384615386</v>
      </c>
      <c r="C328" s="21"/>
    </row>
    <row r="329" spans="1:3" ht="12.75">
      <c r="A329" s="2">
        <f t="shared" si="11"/>
        <v>1320</v>
      </c>
      <c r="B329" s="8">
        <v>283.61538461538464</v>
      </c>
      <c r="C329" s="21"/>
    </row>
    <row r="330" spans="1:3" ht="12.75">
      <c r="A330" s="2">
        <f t="shared" si="11"/>
        <v>1321</v>
      </c>
      <c r="B330" s="8">
        <v>283.68461538461537</v>
      </c>
      <c r="C330" s="21"/>
    </row>
    <row r="331" spans="1:3" ht="12.75">
      <c r="A331" s="2">
        <f t="shared" si="11"/>
        <v>1322</v>
      </c>
      <c r="B331" s="8">
        <v>283.75384615384615</v>
      </c>
      <c r="C331" s="21"/>
    </row>
    <row r="332" spans="1:3" ht="12.75">
      <c r="A332" s="2">
        <f t="shared" si="11"/>
        <v>1323</v>
      </c>
      <c r="B332" s="8">
        <v>283.82307692307694</v>
      </c>
      <c r="C332" s="21"/>
    </row>
    <row r="333" spans="1:3" ht="12.75">
      <c r="A333" s="2">
        <f t="shared" si="11"/>
        <v>1324</v>
      </c>
      <c r="B333" s="8">
        <v>283.89230769230767</v>
      </c>
      <c r="C333" s="21"/>
    </row>
    <row r="334" spans="1:3" ht="12.75">
      <c r="A334" s="2">
        <f t="shared" si="11"/>
        <v>1325</v>
      </c>
      <c r="B334" s="8">
        <v>283.96153846153845</v>
      </c>
      <c r="C334" s="21"/>
    </row>
    <row r="335" spans="1:3" ht="12.75">
      <c r="A335" s="2">
        <f t="shared" si="11"/>
        <v>1326</v>
      </c>
      <c r="B335" s="8">
        <v>284.03076923076924</v>
      </c>
      <c r="C335" s="21"/>
    </row>
    <row r="336" spans="1:3" ht="12.75">
      <c r="A336" s="2">
        <f t="shared" si="11"/>
        <v>1327</v>
      </c>
      <c r="B336" s="8">
        <v>284.1</v>
      </c>
      <c r="C336" s="21"/>
    </row>
    <row r="337" spans="1:3" ht="12.75">
      <c r="A337" s="2">
        <f t="shared" si="11"/>
        <v>1328</v>
      </c>
      <c r="B337" s="8">
        <v>284.16923076923075</v>
      </c>
      <c r="C337" s="21"/>
    </row>
    <row r="338" spans="1:3" ht="12.75">
      <c r="A338" s="2">
        <f t="shared" si="11"/>
        <v>1329</v>
      </c>
      <c r="B338" s="8">
        <v>284.23846153846154</v>
      </c>
      <c r="C338" s="21"/>
    </row>
    <row r="339" spans="1:3" ht="12.75">
      <c r="A339" s="2">
        <f t="shared" si="11"/>
        <v>1330</v>
      </c>
      <c r="B339" s="8">
        <v>284.3076923076923</v>
      </c>
      <c r="C339" s="21"/>
    </row>
    <row r="340" spans="1:3" ht="12.75">
      <c r="A340" s="2">
        <f t="shared" si="11"/>
        <v>1331</v>
      </c>
      <c r="B340" s="8">
        <v>284.37692307692305</v>
      </c>
      <c r="C340" s="21"/>
    </row>
    <row r="341" spans="1:3" ht="12.75">
      <c r="A341" s="2">
        <f t="shared" si="11"/>
        <v>1332</v>
      </c>
      <c r="B341" s="8">
        <v>284.44615384615383</v>
      </c>
      <c r="C341" s="21"/>
    </row>
    <row r="342" spans="1:3" ht="12.75">
      <c r="A342" s="2">
        <f aca="true" t="shared" si="12" ref="A342:A358">SUM(A341+1)</f>
        <v>1333</v>
      </c>
      <c r="B342" s="8">
        <v>284.5153846153846</v>
      </c>
      <c r="C342" s="21"/>
    </row>
    <row r="343" spans="1:3" ht="12.75">
      <c r="A343" s="2">
        <f t="shared" si="12"/>
        <v>1334</v>
      </c>
      <c r="B343" s="8">
        <v>284.5846153846154</v>
      </c>
      <c r="C343" s="21"/>
    </row>
    <row r="344" spans="1:3" ht="12.75">
      <c r="A344" s="2">
        <f t="shared" si="12"/>
        <v>1335</v>
      </c>
      <c r="B344" s="8">
        <v>284.65384615384613</v>
      </c>
      <c r="C344" s="21"/>
    </row>
    <row r="345" spans="1:3" ht="12.75">
      <c r="A345" s="2">
        <f t="shared" si="12"/>
        <v>1336</v>
      </c>
      <c r="B345" s="8">
        <v>284.7230769230769</v>
      </c>
      <c r="C345" s="21"/>
    </row>
    <row r="346" spans="1:3" ht="12.75">
      <c r="A346" s="2">
        <f t="shared" si="12"/>
        <v>1337</v>
      </c>
      <c r="B346" s="8">
        <v>284.7923076923077</v>
      </c>
      <c r="C346" s="21"/>
    </row>
    <row r="347" spans="1:3" ht="12.75">
      <c r="A347" s="2">
        <f t="shared" si="12"/>
        <v>1338</v>
      </c>
      <c r="B347" s="8">
        <v>284.86153846153843</v>
      </c>
      <c r="C347" s="21"/>
    </row>
    <row r="348" spans="1:3" ht="12.75">
      <c r="A348" s="2">
        <f t="shared" si="12"/>
        <v>1339</v>
      </c>
      <c r="B348" s="8">
        <v>284.9307692307692</v>
      </c>
      <c r="C348" s="21"/>
    </row>
    <row r="349" spans="1:3" ht="12.75">
      <c r="A349" s="2">
        <f t="shared" si="12"/>
        <v>1340</v>
      </c>
      <c r="B349" s="8">
        <v>285</v>
      </c>
      <c r="C349" s="21"/>
    </row>
    <row r="350" spans="1:3" ht="12.75">
      <c r="A350" s="2">
        <f t="shared" si="12"/>
        <v>1341</v>
      </c>
      <c r="B350" s="8">
        <v>285</v>
      </c>
      <c r="C350" s="21"/>
    </row>
    <row r="351" spans="1:3" ht="12.75">
      <c r="A351" s="2">
        <f t="shared" si="12"/>
        <v>1342</v>
      </c>
      <c r="B351" s="8">
        <v>285</v>
      </c>
      <c r="C351" s="21"/>
    </row>
    <row r="352" spans="1:3" ht="12.75">
      <c r="A352" s="2">
        <f t="shared" si="12"/>
        <v>1343</v>
      </c>
      <c r="B352" s="8">
        <v>285</v>
      </c>
      <c r="C352" s="21"/>
    </row>
    <row r="353" spans="1:3" ht="12.75">
      <c r="A353" s="2">
        <f t="shared" si="12"/>
        <v>1344</v>
      </c>
      <c r="B353" s="8">
        <v>285</v>
      </c>
      <c r="C353" s="21"/>
    </row>
    <row r="354" spans="1:3" ht="12.75">
      <c r="A354" s="2">
        <f t="shared" si="12"/>
        <v>1345</v>
      </c>
      <c r="B354" s="8">
        <v>285</v>
      </c>
      <c r="C354" s="21"/>
    </row>
    <row r="355" spans="1:3" ht="12.75">
      <c r="A355" s="2">
        <f t="shared" si="12"/>
        <v>1346</v>
      </c>
      <c r="B355" s="8">
        <v>285</v>
      </c>
      <c r="C355" s="21"/>
    </row>
    <row r="356" spans="1:3" ht="12.75">
      <c r="A356" s="2">
        <f t="shared" si="12"/>
        <v>1347</v>
      </c>
      <c r="B356" s="8">
        <v>285</v>
      </c>
      <c r="C356" s="21"/>
    </row>
    <row r="357" spans="1:3" ht="12.75">
      <c r="A357" s="2">
        <f t="shared" si="12"/>
        <v>1348</v>
      </c>
      <c r="B357" s="8">
        <v>285</v>
      </c>
      <c r="C357" s="21"/>
    </row>
    <row r="358" spans="1:3" ht="12.75">
      <c r="A358" s="2">
        <f t="shared" si="12"/>
        <v>1349</v>
      </c>
      <c r="B358" s="8">
        <v>285</v>
      </c>
      <c r="C358" s="21"/>
    </row>
    <row r="359" spans="1:3" ht="12.75">
      <c r="A359" s="2">
        <v>1350</v>
      </c>
      <c r="B359" s="8">
        <v>285</v>
      </c>
      <c r="C359" s="21"/>
    </row>
    <row r="360" spans="1:3" ht="12.75">
      <c r="A360" s="2">
        <f aca="true" t="shared" si="13" ref="A360:A391">SUM(A359+1)</f>
        <v>1351</v>
      </c>
      <c r="B360" s="8">
        <v>284.9428571428571</v>
      </c>
      <c r="C360" s="21"/>
    </row>
    <row r="361" spans="1:3" ht="12.75">
      <c r="A361" s="2">
        <f t="shared" si="13"/>
        <v>1352</v>
      </c>
      <c r="B361" s="8">
        <v>284.8857142857143</v>
      </c>
      <c r="C361" s="21"/>
    </row>
    <row r="362" spans="1:3" ht="12.75">
      <c r="A362" s="2">
        <f t="shared" si="13"/>
        <v>1353</v>
      </c>
      <c r="B362" s="8">
        <v>284.8285714285714</v>
      </c>
      <c r="C362" s="21"/>
    </row>
    <row r="363" spans="1:3" ht="12.75">
      <c r="A363" s="2">
        <f t="shared" si="13"/>
        <v>1354</v>
      </c>
      <c r="B363" s="8">
        <v>284.77142857142854</v>
      </c>
      <c r="C363" s="21"/>
    </row>
    <row r="364" spans="1:3" ht="12.75">
      <c r="A364" s="2">
        <f t="shared" si="13"/>
        <v>1355</v>
      </c>
      <c r="B364" s="8">
        <v>284.7142857142857</v>
      </c>
      <c r="C364" s="21"/>
    </row>
    <row r="365" spans="1:3" ht="12.75">
      <c r="A365" s="2">
        <f t="shared" si="13"/>
        <v>1356</v>
      </c>
      <c r="B365" s="8">
        <v>284.65714285714284</v>
      </c>
      <c r="C365" s="21"/>
    </row>
    <row r="366" spans="1:3" ht="12.75">
      <c r="A366" s="2">
        <f t="shared" si="13"/>
        <v>1357</v>
      </c>
      <c r="B366" s="8">
        <v>284.6</v>
      </c>
      <c r="C366" s="21"/>
    </row>
    <row r="367" spans="1:3" ht="12.75">
      <c r="A367" s="2">
        <f t="shared" si="13"/>
        <v>1358</v>
      </c>
      <c r="B367" s="8">
        <v>284.54285714285714</v>
      </c>
      <c r="C367" s="21"/>
    </row>
    <row r="368" spans="1:3" ht="12.75">
      <c r="A368" s="2">
        <f t="shared" si="13"/>
        <v>1359</v>
      </c>
      <c r="B368" s="8">
        <v>284.48571428571427</v>
      </c>
      <c r="C368" s="21"/>
    </row>
    <row r="369" spans="1:3" ht="12.75">
      <c r="A369" s="2">
        <f t="shared" si="13"/>
        <v>1360</v>
      </c>
      <c r="B369" s="8">
        <v>284.42857142857144</v>
      </c>
      <c r="C369" s="21"/>
    </row>
    <row r="370" spans="1:3" ht="12.75">
      <c r="A370" s="2">
        <f t="shared" si="13"/>
        <v>1361</v>
      </c>
      <c r="B370" s="8">
        <v>284.37142857142857</v>
      </c>
      <c r="C370" s="21"/>
    </row>
    <row r="371" spans="1:3" ht="12.75">
      <c r="A371" s="2">
        <f t="shared" si="13"/>
        <v>1362</v>
      </c>
      <c r="B371" s="8">
        <v>284.3142857142857</v>
      </c>
      <c r="C371" s="21"/>
    </row>
    <row r="372" spans="1:3" ht="12.75">
      <c r="A372" s="2">
        <f t="shared" si="13"/>
        <v>1363</v>
      </c>
      <c r="B372" s="8">
        <v>284.25714285714287</v>
      </c>
      <c r="C372" s="21"/>
    </row>
    <row r="373" spans="1:3" ht="12.75">
      <c r="A373" s="2">
        <f t="shared" si="13"/>
        <v>1364</v>
      </c>
      <c r="B373" s="8">
        <v>284.2</v>
      </c>
      <c r="C373" s="21"/>
    </row>
    <row r="374" spans="1:3" ht="12.75">
      <c r="A374" s="2">
        <f t="shared" si="13"/>
        <v>1365</v>
      </c>
      <c r="B374" s="8">
        <v>284.14285714285717</v>
      </c>
      <c r="C374" s="21"/>
    </row>
    <row r="375" spans="1:3" ht="12.75">
      <c r="A375" s="2">
        <f t="shared" si="13"/>
        <v>1366</v>
      </c>
      <c r="B375" s="8">
        <v>284.0857142857143</v>
      </c>
      <c r="C375" s="21"/>
    </row>
    <row r="376" spans="1:3" ht="12.75">
      <c r="A376" s="2">
        <f t="shared" si="13"/>
        <v>1367</v>
      </c>
      <c r="B376" s="8">
        <v>284.0285714285714</v>
      </c>
      <c r="C376" s="21"/>
    </row>
    <row r="377" spans="1:3" ht="12.75">
      <c r="A377" s="2">
        <f t="shared" si="13"/>
        <v>1368</v>
      </c>
      <c r="B377" s="8">
        <v>283.9714285714286</v>
      </c>
      <c r="C377" s="21"/>
    </row>
    <row r="378" spans="1:3" ht="12.75">
      <c r="A378" s="2">
        <f t="shared" si="13"/>
        <v>1369</v>
      </c>
      <c r="B378" s="8">
        <v>283.9142857142857</v>
      </c>
      <c r="C378" s="21"/>
    </row>
    <row r="379" spans="1:3" ht="12.75">
      <c r="A379" s="2">
        <f t="shared" si="13"/>
        <v>1370</v>
      </c>
      <c r="B379" s="8">
        <v>283.85714285714283</v>
      </c>
      <c r="C379" s="21"/>
    </row>
    <row r="380" spans="1:3" ht="12.75">
      <c r="A380" s="2">
        <f t="shared" si="13"/>
        <v>1371</v>
      </c>
      <c r="B380" s="8">
        <v>283.8</v>
      </c>
      <c r="C380" s="21"/>
    </row>
    <row r="381" spans="1:3" ht="12.75">
      <c r="A381" s="2">
        <f t="shared" si="13"/>
        <v>1372</v>
      </c>
      <c r="B381" s="8">
        <v>283.74285714285713</v>
      </c>
      <c r="C381" s="21"/>
    </row>
    <row r="382" spans="1:3" ht="12.75">
      <c r="A382" s="2">
        <f t="shared" si="13"/>
        <v>1373</v>
      </c>
      <c r="B382" s="8">
        <v>283.6857142857143</v>
      </c>
      <c r="C382" s="21"/>
    </row>
    <row r="383" spans="1:3" ht="12.75">
      <c r="A383" s="2">
        <f t="shared" si="13"/>
        <v>1374</v>
      </c>
      <c r="B383" s="8">
        <v>283.62857142857143</v>
      </c>
      <c r="C383" s="21"/>
    </row>
    <row r="384" spans="1:3" ht="12.75">
      <c r="A384" s="2">
        <f t="shared" si="13"/>
        <v>1375</v>
      </c>
      <c r="B384" s="8">
        <v>283.57142857142856</v>
      </c>
      <c r="C384" s="21"/>
    </row>
    <row r="385" spans="1:3" ht="12.75">
      <c r="A385" s="2">
        <f t="shared" si="13"/>
        <v>1376</v>
      </c>
      <c r="B385" s="8">
        <v>283.51428571428573</v>
      </c>
      <c r="C385" s="21"/>
    </row>
    <row r="386" spans="1:3" ht="12.75">
      <c r="A386" s="2">
        <f t="shared" si="13"/>
        <v>1377</v>
      </c>
      <c r="B386" s="8">
        <v>283.45714285714286</v>
      </c>
      <c r="C386" s="21"/>
    </row>
    <row r="387" spans="1:3" ht="12.75">
      <c r="A387" s="2">
        <f t="shared" si="13"/>
        <v>1378</v>
      </c>
      <c r="B387" s="8">
        <v>283.4</v>
      </c>
      <c r="C387" s="21"/>
    </row>
    <row r="388" spans="1:3" ht="12.75">
      <c r="A388" s="2">
        <f t="shared" si="13"/>
        <v>1379</v>
      </c>
      <c r="B388" s="8">
        <v>283.34285714285716</v>
      </c>
      <c r="C388" s="21"/>
    </row>
    <row r="389" spans="1:3" ht="12.75">
      <c r="A389" s="2">
        <f t="shared" si="13"/>
        <v>1380</v>
      </c>
      <c r="B389" s="8">
        <v>283.2857142857143</v>
      </c>
      <c r="C389" s="21"/>
    </row>
    <row r="390" spans="1:3" ht="12.75">
      <c r="A390" s="2">
        <f t="shared" si="13"/>
        <v>1381</v>
      </c>
      <c r="B390" s="8">
        <v>283.22857142857146</v>
      </c>
      <c r="C390" s="21"/>
    </row>
    <row r="391" spans="1:3" ht="12.75">
      <c r="A391" s="2">
        <f t="shared" si="13"/>
        <v>1382</v>
      </c>
      <c r="B391" s="8">
        <v>283.1714285714286</v>
      </c>
      <c r="C391" s="21"/>
    </row>
    <row r="392" spans="1:3" ht="12.75">
      <c r="A392" s="2">
        <f aca="true" t="shared" si="14" ref="A392:A408">SUM(A391+1)</f>
        <v>1383</v>
      </c>
      <c r="B392" s="8">
        <v>283.1142857142857</v>
      </c>
      <c r="C392" s="21"/>
    </row>
    <row r="393" spans="1:3" ht="12.75">
      <c r="A393" s="2">
        <f t="shared" si="14"/>
        <v>1384</v>
      </c>
      <c r="B393" s="8">
        <v>283.0571428571429</v>
      </c>
      <c r="C393" s="21"/>
    </row>
    <row r="394" spans="1:3" ht="12.75">
      <c r="A394" s="2">
        <f t="shared" si="14"/>
        <v>1385</v>
      </c>
      <c r="B394" s="8">
        <v>283</v>
      </c>
      <c r="C394" s="21"/>
    </row>
    <row r="395" spans="1:3" ht="12.75">
      <c r="A395" s="2">
        <f t="shared" si="14"/>
        <v>1386</v>
      </c>
      <c r="B395" s="8">
        <v>282.9789473684211</v>
      </c>
      <c r="C395" s="21"/>
    </row>
    <row r="396" spans="1:3" ht="12.75">
      <c r="A396" s="2">
        <f t="shared" si="14"/>
        <v>1387</v>
      </c>
      <c r="B396" s="8">
        <v>282.9578947368421</v>
      </c>
      <c r="C396" s="21"/>
    </row>
    <row r="397" spans="1:3" ht="12.75">
      <c r="A397" s="2">
        <f t="shared" si="14"/>
        <v>1388</v>
      </c>
      <c r="B397" s="8">
        <v>282.93684210526317</v>
      </c>
      <c r="C397" s="21"/>
    </row>
    <row r="398" spans="1:3" ht="12.75">
      <c r="A398" s="2">
        <f t="shared" si="14"/>
        <v>1389</v>
      </c>
      <c r="B398" s="8">
        <v>282.9157894736842</v>
      </c>
      <c r="C398" s="21"/>
    </row>
    <row r="399" spans="1:3" ht="12.75">
      <c r="A399" s="2">
        <f t="shared" si="14"/>
        <v>1390</v>
      </c>
      <c r="B399" s="8">
        <v>282.89473684210526</v>
      </c>
      <c r="C399" s="21"/>
    </row>
    <row r="400" spans="1:3" ht="12.75">
      <c r="A400" s="2">
        <f t="shared" si="14"/>
        <v>1391</v>
      </c>
      <c r="B400" s="8">
        <v>282.87368421052633</v>
      </c>
      <c r="C400" s="21"/>
    </row>
    <row r="401" spans="1:3" ht="12.75">
      <c r="A401" s="2">
        <f t="shared" si="14"/>
        <v>1392</v>
      </c>
      <c r="B401" s="8">
        <v>282.85263157894735</v>
      </c>
      <c r="C401" s="21"/>
    </row>
    <row r="402" spans="1:3" ht="12.75">
      <c r="A402" s="2">
        <f t="shared" si="14"/>
        <v>1393</v>
      </c>
      <c r="B402" s="8">
        <v>282.8315789473684</v>
      </c>
      <c r="C402" s="21"/>
    </row>
    <row r="403" spans="1:3" ht="12.75">
      <c r="A403" s="2">
        <f t="shared" si="14"/>
        <v>1394</v>
      </c>
      <c r="B403" s="8">
        <v>282.81052631578945</v>
      </c>
      <c r="C403" s="21"/>
    </row>
    <row r="404" spans="1:3" ht="12.75">
      <c r="A404" s="2">
        <f t="shared" si="14"/>
        <v>1395</v>
      </c>
      <c r="B404" s="8">
        <v>282.7894736842105</v>
      </c>
      <c r="C404" s="21"/>
    </row>
    <row r="405" spans="1:3" ht="12.75">
      <c r="A405" s="2">
        <f t="shared" si="14"/>
        <v>1396</v>
      </c>
      <c r="B405" s="8">
        <v>282.7684210526316</v>
      </c>
      <c r="C405" s="21"/>
    </row>
    <row r="406" spans="1:3" ht="12.75">
      <c r="A406" s="2">
        <f t="shared" si="14"/>
        <v>1397</v>
      </c>
      <c r="B406" s="8">
        <v>282.7473684210526</v>
      </c>
      <c r="C406" s="21"/>
    </row>
    <row r="407" spans="1:3" ht="12.75">
      <c r="A407" s="2">
        <f t="shared" si="14"/>
        <v>1398</v>
      </c>
      <c r="B407" s="8">
        <v>282.7263157894737</v>
      </c>
      <c r="C407" s="21"/>
    </row>
    <row r="408" spans="1:3" ht="12.75">
      <c r="A408" s="2">
        <f t="shared" si="14"/>
        <v>1399</v>
      </c>
      <c r="B408" s="8">
        <v>282.70526315789476</v>
      </c>
      <c r="C408" s="21"/>
    </row>
    <row r="409" spans="1:3" ht="12.75">
      <c r="A409" s="2">
        <v>1400</v>
      </c>
      <c r="B409" s="8">
        <v>282.6842105263158</v>
      </c>
      <c r="C409" s="21"/>
    </row>
    <row r="410" spans="1:3" ht="12.75">
      <c r="A410" s="2">
        <f aca="true" t="shared" si="15" ref="A410:A457">SUM(A409+1)</f>
        <v>1401</v>
      </c>
      <c r="B410" s="8">
        <v>282.66315789473686</v>
      </c>
      <c r="C410" s="21"/>
    </row>
    <row r="411" spans="1:3" ht="12.75">
      <c r="A411" s="2">
        <f t="shared" si="15"/>
        <v>1402</v>
      </c>
      <c r="B411" s="8">
        <v>282.6421052631579</v>
      </c>
      <c r="C411" s="21"/>
    </row>
    <row r="412" spans="1:3" ht="12.75">
      <c r="A412" s="2">
        <f t="shared" si="15"/>
        <v>1403</v>
      </c>
      <c r="B412" s="8">
        <v>282.62105263157895</v>
      </c>
      <c r="C412" s="21"/>
    </row>
    <row r="413" spans="1:3" ht="12.75">
      <c r="A413" s="2">
        <f t="shared" si="15"/>
        <v>1404</v>
      </c>
      <c r="B413" s="8">
        <v>282.6</v>
      </c>
      <c r="C413" s="21"/>
    </row>
    <row r="414" spans="1:3" ht="12.75">
      <c r="A414" s="2">
        <f t="shared" si="15"/>
        <v>1405</v>
      </c>
      <c r="B414" s="8">
        <v>282.57894736842104</v>
      </c>
      <c r="C414" s="21"/>
    </row>
    <row r="415" spans="1:3" ht="12.75">
      <c r="A415" s="2">
        <f t="shared" si="15"/>
        <v>1406</v>
      </c>
      <c r="B415" s="8">
        <v>282.5578947368421</v>
      </c>
      <c r="C415" s="21"/>
    </row>
    <row r="416" spans="1:3" ht="12.75">
      <c r="A416" s="2">
        <f t="shared" si="15"/>
        <v>1407</v>
      </c>
      <c r="B416" s="8">
        <v>282.53684210526313</v>
      </c>
      <c r="C416" s="21"/>
    </row>
    <row r="417" spans="1:3" ht="12.75">
      <c r="A417" s="2">
        <f t="shared" si="15"/>
        <v>1408</v>
      </c>
      <c r="B417" s="8">
        <v>282.5157894736842</v>
      </c>
      <c r="C417" s="21"/>
    </row>
    <row r="418" spans="1:3" ht="12.75">
      <c r="A418" s="2">
        <f t="shared" si="15"/>
        <v>1409</v>
      </c>
      <c r="B418" s="8">
        <v>282.4947368421053</v>
      </c>
      <c r="C418" s="21"/>
    </row>
    <row r="419" spans="1:3" ht="12.75">
      <c r="A419" s="2">
        <f t="shared" si="15"/>
        <v>1410</v>
      </c>
      <c r="B419" s="8">
        <v>282.4736842105263</v>
      </c>
      <c r="C419" s="21"/>
    </row>
    <row r="420" spans="1:3" ht="12.75">
      <c r="A420" s="2">
        <f t="shared" si="15"/>
        <v>1411</v>
      </c>
      <c r="B420" s="8">
        <v>282.4526315789474</v>
      </c>
      <c r="C420" s="21"/>
    </row>
    <row r="421" spans="1:3" ht="12.75">
      <c r="A421" s="2">
        <f t="shared" si="15"/>
        <v>1412</v>
      </c>
      <c r="B421" s="8">
        <v>282.4315789473684</v>
      </c>
      <c r="C421" s="21"/>
    </row>
    <row r="422" spans="1:3" ht="12.75">
      <c r="A422" s="2">
        <f t="shared" si="15"/>
        <v>1413</v>
      </c>
      <c r="B422" s="8">
        <v>282.41052631578947</v>
      </c>
      <c r="C422" s="21"/>
    </row>
    <row r="423" spans="1:3" ht="12.75">
      <c r="A423" s="2">
        <f t="shared" si="15"/>
        <v>1414</v>
      </c>
      <c r="B423" s="8">
        <v>282.38947368421054</v>
      </c>
      <c r="C423" s="21"/>
    </row>
    <row r="424" spans="1:3" ht="12.75">
      <c r="A424" s="2">
        <f t="shared" si="15"/>
        <v>1415</v>
      </c>
      <c r="B424" s="8">
        <v>282.36842105263156</v>
      </c>
      <c r="C424" s="21"/>
    </row>
    <row r="425" spans="1:3" ht="12.75">
      <c r="A425" s="2">
        <f t="shared" si="15"/>
        <v>1416</v>
      </c>
      <c r="B425" s="8">
        <v>282.34736842105264</v>
      </c>
      <c r="C425" s="21"/>
    </row>
    <row r="426" spans="1:3" ht="12.75">
      <c r="A426" s="2">
        <f t="shared" si="15"/>
        <v>1417</v>
      </c>
      <c r="B426" s="8">
        <v>282.3263157894737</v>
      </c>
      <c r="C426" s="21"/>
    </row>
    <row r="427" spans="1:3" ht="12.75">
      <c r="A427" s="2">
        <f t="shared" si="15"/>
        <v>1418</v>
      </c>
      <c r="B427" s="8">
        <v>282.30526315789473</v>
      </c>
      <c r="C427" s="21"/>
    </row>
    <row r="428" spans="1:3" ht="12.75">
      <c r="A428" s="2">
        <f t="shared" si="15"/>
        <v>1419</v>
      </c>
      <c r="B428" s="8">
        <v>282.2842105263158</v>
      </c>
      <c r="C428" s="21"/>
    </row>
    <row r="429" spans="1:3" ht="12.75">
      <c r="A429" s="2">
        <f t="shared" si="15"/>
        <v>1420</v>
      </c>
      <c r="B429" s="8">
        <v>282.2631578947368</v>
      </c>
      <c r="C429" s="21"/>
    </row>
    <row r="430" spans="1:3" ht="12.75">
      <c r="A430" s="2">
        <f t="shared" si="15"/>
        <v>1421</v>
      </c>
      <c r="B430" s="8">
        <v>282.2421052631579</v>
      </c>
      <c r="C430" s="21"/>
    </row>
    <row r="431" spans="1:3" ht="12.75">
      <c r="A431" s="2">
        <f t="shared" si="15"/>
        <v>1422</v>
      </c>
      <c r="B431" s="8">
        <v>282.22105263157897</v>
      </c>
      <c r="C431" s="21"/>
    </row>
    <row r="432" spans="1:3" ht="12.75">
      <c r="A432" s="2">
        <f t="shared" si="15"/>
        <v>1423</v>
      </c>
      <c r="B432" s="8">
        <v>282.2</v>
      </c>
      <c r="C432" s="21"/>
    </row>
    <row r="433" spans="1:3" ht="12.75">
      <c r="A433" s="2">
        <f t="shared" si="15"/>
        <v>1424</v>
      </c>
      <c r="B433" s="8">
        <v>282.17894736842106</v>
      </c>
      <c r="C433" s="21"/>
    </row>
    <row r="434" spans="1:3" ht="12.75">
      <c r="A434" s="2">
        <f t="shared" si="15"/>
        <v>1425</v>
      </c>
      <c r="B434" s="8">
        <v>282.1578947368421</v>
      </c>
      <c r="C434" s="21"/>
    </row>
    <row r="435" spans="1:3" ht="12.75">
      <c r="A435" s="2">
        <f t="shared" si="15"/>
        <v>1426</v>
      </c>
      <c r="B435" s="8">
        <v>282.13684210526316</v>
      </c>
      <c r="C435" s="21"/>
    </row>
    <row r="436" spans="1:3" ht="12.75">
      <c r="A436" s="2">
        <f t="shared" si="15"/>
        <v>1427</v>
      </c>
      <c r="B436" s="8">
        <v>282.11578947368423</v>
      </c>
      <c r="C436" s="21"/>
    </row>
    <row r="437" spans="1:3" ht="12.75">
      <c r="A437" s="2">
        <f t="shared" si="15"/>
        <v>1428</v>
      </c>
      <c r="B437" s="8">
        <v>282.09473684210525</v>
      </c>
      <c r="C437" s="21"/>
    </row>
    <row r="438" spans="1:3" ht="12.75">
      <c r="A438" s="2">
        <f t="shared" si="15"/>
        <v>1429</v>
      </c>
      <c r="B438" s="8">
        <v>282.0736842105263</v>
      </c>
      <c r="C438" s="21"/>
    </row>
    <row r="439" spans="1:3" ht="12.75">
      <c r="A439" s="2">
        <f t="shared" si="15"/>
        <v>1430</v>
      </c>
      <c r="B439" s="8">
        <v>282.05263157894734</v>
      </c>
      <c r="C439" s="21"/>
    </row>
    <row r="440" spans="1:3" ht="12.75">
      <c r="A440" s="2">
        <f t="shared" si="15"/>
        <v>1431</v>
      </c>
      <c r="B440" s="8">
        <v>282.0315789473684</v>
      </c>
      <c r="C440" s="21"/>
    </row>
    <row r="441" spans="1:3" ht="12.75">
      <c r="A441" s="2">
        <f t="shared" si="15"/>
        <v>1432</v>
      </c>
      <c r="B441" s="8">
        <v>282.0105263157895</v>
      </c>
      <c r="C441" s="21"/>
    </row>
    <row r="442" spans="1:3" ht="12.75">
      <c r="A442" s="2">
        <f t="shared" si="15"/>
        <v>1433</v>
      </c>
      <c r="B442" s="8">
        <v>281.9894736842105</v>
      </c>
      <c r="C442" s="21"/>
    </row>
    <row r="443" spans="1:3" ht="12.75">
      <c r="A443" s="2">
        <f t="shared" si="15"/>
        <v>1434</v>
      </c>
      <c r="B443" s="8">
        <v>281.9684210526316</v>
      </c>
      <c r="C443" s="21"/>
    </row>
    <row r="444" spans="1:3" ht="12.75">
      <c r="A444" s="2">
        <f t="shared" si="15"/>
        <v>1435</v>
      </c>
      <c r="B444" s="8">
        <v>281.9473684210526</v>
      </c>
      <c r="C444" s="21"/>
    </row>
    <row r="445" spans="1:3" ht="12.75">
      <c r="A445" s="2">
        <f t="shared" si="15"/>
        <v>1436</v>
      </c>
      <c r="B445" s="8">
        <v>281.9263157894737</v>
      </c>
      <c r="C445" s="21"/>
    </row>
    <row r="446" spans="1:3" ht="12.75">
      <c r="A446" s="2">
        <f t="shared" si="15"/>
        <v>1437</v>
      </c>
      <c r="B446" s="8">
        <v>281.90526315789475</v>
      </c>
      <c r="C446" s="21"/>
    </row>
    <row r="447" spans="1:3" ht="12.75">
      <c r="A447" s="2">
        <f t="shared" si="15"/>
        <v>1438</v>
      </c>
      <c r="B447" s="8">
        <v>281.88421052631577</v>
      </c>
      <c r="C447" s="21"/>
    </row>
    <row r="448" spans="1:3" ht="12.75">
      <c r="A448" s="2">
        <f t="shared" si="15"/>
        <v>1439</v>
      </c>
      <c r="B448" s="8">
        <v>281.86315789473684</v>
      </c>
      <c r="C448" s="21"/>
    </row>
    <row r="449" spans="1:3" ht="12.75">
      <c r="A449" s="2">
        <f t="shared" si="15"/>
        <v>1440</v>
      </c>
      <c r="B449" s="8">
        <v>281.8421052631579</v>
      </c>
      <c r="C449" s="21"/>
    </row>
    <row r="450" spans="1:3" ht="12.75">
      <c r="A450" s="2">
        <f t="shared" si="15"/>
        <v>1441</v>
      </c>
      <c r="B450" s="8">
        <v>281.82105263157894</v>
      </c>
      <c r="C450" s="21"/>
    </row>
    <row r="451" spans="1:3" ht="12.75">
      <c r="A451" s="2">
        <f t="shared" si="15"/>
        <v>1442</v>
      </c>
      <c r="B451" s="8">
        <v>281.8</v>
      </c>
      <c r="C451" s="21"/>
    </row>
    <row r="452" spans="1:3" ht="12.75">
      <c r="A452" s="2">
        <f t="shared" si="15"/>
        <v>1443</v>
      </c>
      <c r="B452" s="8">
        <v>281.77894736842103</v>
      </c>
      <c r="C452" s="21"/>
    </row>
    <row r="453" spans="1:3" ht="12.75">
      <c r="A453" s="2">
        <f t="shared" si="15"/>
        <v>1444</v>
      </c>
      <c r="B453" s="8">
        <v>281.7578947368421</v>
      </c>
      <c r="C453" s="21"/>
    </row>
    <row r="454" spans="1:3" ht="12.75">
      <c r="A454" s="2">
        <f t="shared" si="15"/>
        <v>1445</v>
      </c>
      <c r="B454" s="8">
        <v>281.7368421052632</v>
      </c>
      <c r="C454" s="21"/>
    </row>
    <row r="455" spans="1:3" ht="12.75">
      <c r="A455" s="2">
        <f t="shared" si="15"/>
        <v>1446</v>
      </c>
      <c r="B455" s="8">
        <v>281.7157894736842</v>
      </c>
      <c r="C455" s="21"/>
    </row>
    <row r="456" spans="1:3" ht="12.75">
      <c r="A456" s="2">
        <f t="shared" si="15"/>
        <v>1447</v>
      </c>
      <c r="B456" s="8">
        <v>281.69473684210527</v>
      </c>
      <c r="C456" s="21"/>
    </row>
    <row r="457" spans="1:3" ht="12.75">
      <c r="A457" s="2">
        <f t="shared" si="15"/>
        <v>1448</v>
      </c>
      <c r="B457" s="8">
        <v>281.6736842105263</v>
      </c>
      <c r="C457" s="21"/>
    </row>
    <row r="458" spans="1:3" ht="12.75">
      <c r="A458" s="2">
        <v>1449</v>
      </c>
      <c r="B458" s="8">
        <v>281.65263157894736</v>
      </c>
      <c r="C458" s="21"/>
    </row>
    <row r="459" spans="1:3" ht="12.75">
      <c r="A459" s="2">
        <v>1450</v>
      </c>
      <c r="B459" s="8">
        <v>281.63157894736844</v>
      </c>
      <c r="C459" s="21"/>
    </row>
    <row r="460" spans="1:3" ht="12.75">
      <c r="A460" s="2">
        <f aca="true" t="shared" si="16" ref="A460:A491">SUM(A459+1)</f>
        <v>1451</v>
      </c>
      <c r="B460" s="8">
        <v>281.61052631578946</v>
      </c>
      <c r="C460" s="21"/>
    </row>
    <row r="461" spans="1:3" ht="12.75">
      <c r="A461" s="2">
        <f t="shared" si="16"/>
        <v>1452</v>
      </c>
      <c r="B461" s="8">
        <v>281.58947368421053</v>
      </c>
      <c r="C461" s="21"/>
    </row>
    <row r="462" spans="1:3" ht="12.75">
      <c r="A462" s="2">
        <f t="shared" si="16"/>
        <v>1453</v>
      </c>
      <c r="B462" s="8">
        <v>281.56842105263155</v>
      </c>
      <c r="C462" s="21"/>
    </row>
    <row r="463" spans="1:3" ht="12.75">
      <c r="A463" s="2">
        <f t="shared" si="16"/>
        <v>1454</v>
      </c>
      <c r="B463" s="8">
        <v>281.5473684210526</v>
      </c>
      <c r="C463" s="21"/>
    </row>
    <row r="464" spans="1:3" ht="12.75">
      <c r="A464" s="2">
        <f t="shared" si="16"/>
        <v>1455</v>
      </c>
      <c r="B464" s="8">
        <v>281.5263157894737</v>
      </c>
      <c r="C464" s="21"/>
    </row>
    <row r="465" spans="1:3" ht="12.75">
      <c r="A465" s="2">
        <f t="shared" si="16"/>
        <v>1456</v>
      </c>
      <c r="B465" s="8">
        <v>281.5052631578947</v>
      </c>
      <c r="C465" s="21"/>
    </row>
    <row r="466" spans="1:3" ht="12.75">
      <c r="A466" s="2">
        <f t="shared" si="16"/>
        <v>1457</v>
      </c>
      <c r="B466" s="8">
        <v>281.4842105263158</v>
      </c>
      <c r="C466" s="21"/>
    </row>
    <row r="467" spans="1:3" ht="12.75">
      <c r="A467" s="2">
        <f t="shared" si="16"/>
        <v>1458</v>
      </c>
      <c r="B467" s="8">
        <v>281.46315789473687</v>
      </c>
      <c r="C467" s="21"/>
    </row>
    <row r="468" spans="1:3" ht="12.75">
      <c r="A468" s="2">
        <f t="shared" si="16"/>
        <v>1459</v>
      </c>
      <c r="B468" s="8">
        <v>281.4421052631579</v>
      </c>
      <c r="C468" s="21"/>
    </row>
    <row r="469" spans="1:3" ht="12.75">
      <c r="A469" s="2">
        <f t="shared" si="16"/>
        <v>1460</v>
      </c>
      <c r="B469" s="8">
        <v>281.42105263157896</v>
      </c>
      <c r="C469" s="21"/>
    </row>
    <row r="470" spans="1:3" ht="12.75">
      <c r="A470" s="2">
        <f t="shared" si="16"/>
        <v>1461</v>
      </c>
      <c r="B470" s="8">
        <v>281.4</v>
      </c>
      <c r="C470" s="21"/>
    </row>
    <row r="471" spans="1:3" ht="12.75">
      <c r="A471" s="2">
        <f t="shared" si="16"/>
        <v>1462</v>
      </c>
      <c r="B471" s="8">
        <v>281.37894736842105</v>
      </c>
      <c r="C471" s="21"/>
    </row>
    <row r="472" spans="1:3" ht="12.75">
      <c r="A472" s="2">
        <f t="shared" si="16"/>
        <v>1463</v>
      </c>
      <c r="B472" s="8">
        <v>281.3578947368421</v>
      </c>
      <c r="C472" s="21"/>
    </row>
    <row r="473" spans="1:3" ht="12.75">
      <c r="A473" s="2">
        <f t="shared" si="16"/>
        <v>1464</v>
      </c>
      <c r="B473" s="8">
        <v>281.33684210526314</v>
      </c>
      <c r="C473" s="21"/>
    </row>
    <row r="474" spans="1:3" ht="12.75">
      <c r="A474" s="2">
        <f t="shared" si="16"/>
        <v>1465</v>
      </c>
      <c r="B474" s="8">
        <v>281.3157894736842</v>
      </c>
      <c r="C474" s="21"/>
    </row>
    <row r="475" spans="1:3" ht="12.75">
      <c r="A475" s="2">
        <f t="shared" si="16"/>
        <v>1466</v>
      </c>
      <c r="B475" s="8">
        <v>281.29473684210524</v>
      </c>
      <c r="C475" s="21"/>
    </row>
    <row r="476" spans="1:3" ht="12.75">
      <c r="A476" s="2">
        <f t="shared" si="16"/>
        <v>1467</v>
      </c>
      <c r="B476" s="8">
        <v>281.2736842105263</v>
      </c>
      <c r="C476" s="21"/>
    </row>
    <row r="477" spans="1:3" ht="12.75">
      <c r="A477" s="2">
        <f t="shared" si="16"/>
        <v>1468</v>
      </c>
      <c r="B477" s="8">
        <v>281.2526315789474</v>
      </c>
      <c r="C477" s="21"/>
    </row>
    <row r="478" spans="1:3" ht="12.75">
      <c r="A478" s="2">
        <f t="shared" si="16"/>
        <v>1469</v>
      </c>
      <c r="B478" s="8">
        <v>281.2315789473684</v>
      </c>
      <c r="C478" s="21"/>
    </row>
    <row r="479" spans="1:3" ht="12.75">
      <c r="A479" s="2">
        <f t="shared" si="16"/>
        <v>1470</v>
      </c>
      <c r="B479" s="8">
        <v>281.2105263157895</v>
      </c>
      <c r="C479" s="21"/>
    </row>
    <row r="480" spans="1:3" ht="12.75">
      <c r="A480" s="2">
        <f t="shared" si="16"/>
        <v>1471</v>
      </c>
      <c r="B480" s="8">
        <v>281.1894736842105</v>
      </c>
      <c r="C480" s="21"/>
    </row>
    <row r="481" spans="1:3" ht="12.75">
      <c r="A481" s="2">
        <f t="shared" si="16"/>
        <v>1472</v>
      </c>
      <c r="B481" s="8">
        <v>281.1684210526316</v>
      </c>
      <c r="C481" s="21"/>
    </row>
    <row r="482" spans="1:3" ht="12.75">
      <c r="A482" s="2">
        <f t="shared" si="16"/>
        <v>1473</v>
      </c>
      <c r="B482" s="8">
        <v>281.14736842105265</v>
      </c>
      <c r="C482" s="21"/>
    </row>
    <row r="483" spans="1:3" ht="12.75">
      <c r="A483" s="2">
        <f t="shared" si="16"/>
        <v>1474</v>
      </c>
      <c r="B483" s="8">
        <v>281.12631578947367</v>
      </c>
      <c r="C483" s="21"/>
    </row>
    <row r="484" spans="1:3" ht="12.75">
      <c r="A484" s="2">
        <f t="shared" si="16"/>
        <v>1475</v>
      </c>
      <c r="B484" s="8">
        <v>281.10526315789474</v>
      </c>
      <c r="C484" s="21"/>
    </row>
    <row r="485" spans="1:3" ht="12.75">
      <c r="A485" s="2">
        <f t="shared" si="16"/>
        <v>1476</v>
      </c>
      <c r="B485" s="8">
        <v>281.0842105263158</v>
      </c>
      <c r="C485" s="21"/>
    </row>
    <row r="486" spans="1:3" ht="12.75">
      <c r="A486" s="2">
        <f t="shared" si="16"/>
        <v>1477</v>
      </c>
      <c r="B486" s="8">
        <v>281.06315789473683</v>
      </c>
      <c r="C486" s="21"/>
    </row>
    <row r="487" spans="1:3" ht="12.75">
      <c r="A487" s="2">
        <f t="shared" si="16"/>
        <v>1478</v>
      </c>
      <c r="B487" s="8">
        <v>281.0421052631579</v>
      </c>
      <c r="C487" s="21"/>
    </row>
    <row r="488" spans="1:3" ht="12.75">
      <c r="A488" s="2">
        <f t="shared" si="16"/>
        <v>1479</v>
      </c>
      <c r="B488" s="8">
        <v>281.0210526315789</v>
      </c>
      <c r="C488" s="21"/>
    </row>
    <row r="489" spans="1:3" ht="12.75">
      <c r="A489" s="2">
        <f t="shared" si="16"/>
        <v>1480</v>
      </c>
      <c r="B489" s="8">
        <v>281</v>
      </c>
      <c r="C489" s="21"/>
    </row>
    <row r="490" spans="1:3" ht="12.75">
      <c r="A490" s="2">
        <f t="shared" si="16"/>
        <v>1481</v>
      </c>
      <c r="B490" s="8">
        <v>281.04</v>
      </c>
      <c r="C490" s="21"/>
    </row>
    <row r="491" spans="1:3" ht="12.75">
      <c r="A491" s="2">
        <f t="shared" si="16"/>
        <v>1482</v>
      </c>
      <c r="B491" s="8">
        <v>281.08</v>
      </c>
      <c r="C491" s="21"/>
    </row>
    <row r="492" spans="1:3" ht="12.75">
      <c r="A492" s="2">
        <f aca="true" t="shared" si="17" ref="A492:A508">SUM(A491+1)</f>
        <v>1483</v>
      </c>
      <c r="B492" s="8">
        <v>281.12</v>
      </c>
      <c r="C492" s="21"/>
    </row>
    <row r="493" spans="1:3" ht="12.75">
      <c r="A493" s="2">
        <f t="shared" si="17"/>
        <v>1484</v>
      </c>
      <c r="B493" s="8">
        <v>281.16</v>
      </c>
      <c r="C493" s="21"/>
    </row>
    <row r="494" spans="1:3" ht="12.75">
      <c r="A494" s="2">
        <f t="shared" si="17"/>
        <v>1485</v>
      </c>
      <c r="B494" s="8">
        <v>281.2</v>
      </c>
      <c r="C494" s="21"/>
    </row>
    <row r="495" spans="1:3" ht="12.75">
      <c r="A495" s="2">
        <f t="shared" si="17"/>
        <v>1486</v>
      </c>
      <c r="B495" s="8">
        <v>281.24</v>
      </c>
      <c r="C495" s="21"/>
    </row>
    <row r="496" spans="1:3" ht="12.75">
      <c r="A496" s="2">
        <f t="shared" si="17"/>
        <v>1487</v>
      </c>
      <c r="B496" s="8">
        <v>281.28</v>
      </c>
      <c r="C496" s="21"/>
    </row>
    <row r="497" spans="1:3" ht="12.75">
      <c r="A497" s="2">
        <f t="shared" si="17"/>
        <v>1488</v>
      </c>
      <c r="B497" s="8">
        <v>281.32</v>
      </c>
      <c r="C497" s="21"/>
    </row>
    <row r="498" spans="1:3" ht="12.75">
      <c r="A498" s="2">
        <f t="shared" si="17"/>
        <v>1489</v>
      </c>
      <c r="B498" s="8">
        <v>281.36</v>
      </c>
      <c r="C498" s="21"/>
    </row>
    <row r="499" spans="1:3" ht="12.75">
      <c r="A499" s="2">
        <f t="shared" si="17"/>
        <v>1490</v>
      </c>
      <c r="B499" s="8">
        <v>281.4</v>
      </c>
      <c r="C499" s="21"/>
    </row>
    <row r="500" spans="1:3" ht="12.75">
      <c r="A500" s="2">
        <f t="shared" si="17"/>
        <v>1491</v>
      </c>
      <c r="B500" s="8">
        <v>281.44</v>
      </c>
      <c r="C500" s="21"/>
    </row>
    <row r="501" spans="1:3" ht="12.75">
      <c r="A501" s="2">
        <f t="shared" si="17"/>
        <v>1492</v>
      </c>
      <c r="B501" s="8">
        <v>281.48</v>
      </c>
      <c r="C501" s="21"/>
    </row>
    <row r="502" spans="1:3" ht="12.75">
      <c r="A502" s="2">
        <f t="shared" si="17"/>
        <v>1493</v>
      </c>
      <c r="B502" s="8">
        <v>281.52</v>
      </c>
      <c r="C502" s="21"/>
    </row>
    <row r="503" spans="1:3" ht="12.75">
      <c r="A503" s="2">
        <f t="shared" si="17"/>
        <v>1494</v>
      </c>
      <c r="B503" s="8">
        <v>281.56</v>
      </c>
      <c r="C503" s="21"/>
    </row>
    <row r="504" spans="1:3" ht="12.75">
      <c r="A504" s="2">
        <f t="shared" si="17"/>
        <v>1495</v>
      </c>
      <c r="B504" s="8">
        <v>281.6</v>
      </c>
      <c r="C504" s="21"/>
    </row>
    <row r="505" spans="1:3" ht="12.75">
      <c r="A505" s="2">
        <f t="shared" si="17"/>
        <v>1496</v>
      </c>
      <c r="B505" s="8">
        <v>281.64</v>
      </c>
      <c r="C505" s="21"/>
    </row>
    <row r="506" spans="1:3" ht="12.75">
      <c r="A506" s="2">
        <f t="shared" si="17"/>
        <v>1497</v>
      </c>
      <c r="B506" s="8">
        <v>281.68</v>
      </c>
      <c r="C506" s="21"/>
    </row>
    <row r="507" spans="1:3" ht="12.75">
      <c r="A507" s="2">
        <f t="shared" si="17"/>
        <v>1498</v>
      </c>
      <c r="B507" s="8">
        <v>281.72</v>
      </c>
      <c r="C507" s="21"/>
    </row>
    <row r="508" spans="1:3" ht="12.75">
      <c r="A508" s="2">
        <f t="shared" si="17"/>
        <v>1499</v>
      </c>
      <c r="B508" s="8">
        <v>281.76</v>
      </c>
      <c r="C508" s="21"/>
    </row>
    <row r="509" spans="1:3" ht="12.75">
      <c r="A509" s="2">
        <v>1500</v>
      </c>
      <c r="B509" s="8">
        <v>281.8</v>
      </c>
      <c r="C509" s="21"/>
    </row>
    <row r="510" spans="1:3" ht="12.75">
      <c r="A510" s="2">
        <f aca="true" t="shared" si="18" ref="A510:A541">SUM(A509+1)</f>
        <v>1501</v>
      </c>
      <c r="B510" s="8">
        <v>281.84</v>
      </c>
      <c r="C510" s="21"/>
    </row>
    <row r="511" spans="1:3" ht="12.75">
      <c r="A511" s="2">
        <f t="shared" si="18"/>
        <v>1502</v>
      </c>
      <c r="B511" s="8">
        <v>281.88</v>
      </c>
      <c r="C511" s="21"/>
    </row>
    <row r="512" spans="1:3" ht="12.75">
      <c r="A512" s="2">
        <f t="shared" si="18"/>
        <v>1503</v>
      </c>
      <c r="B512" s="8">
        <v>281.92</v>
      </c>
      <c r="C512" s="21"/>
    </row>
    <row r="513" spans="1:3" ht="12.75">
      <c r="A513" s="2">
        <f t="shared" si="18"/>
        <v>1504</v>
      </c>
      <c r="B513" s="8">
        <v>281.96</v>
      </c>
      <c r="C513" s="21"/>
    </row>
    <row r="514" spans="1:3" ht="12.75">
      <c r="A514" s="2">
        <f t="shared" si="18"/>
        <v>1505</v>
      </c>
      <c r="B514" s="8">
        <v>282</v>
      </c>
      <c r="C514" s="21"/>
    </row>
    <row r="515" spans="1:3" ht="12.75">
      <c r="A515" s="2">
        <f t="shared" si="18"/>
        <v>1506</v>
      </c>
      <c r="B515" s="8">
        <v>281.97872340425533</v>
      </c>
      <c r="C515" s="21"/>
    </row>
    <row r="516" spans="1:3" ht="12.75">
      <c r="A516" s="2">
        <f t="shared" si="18"/>
        <v>1507</v>
      </c>
      <c r="B516" s="8">
        <v>281.9574468085106</v>
      </c>
      <c r="C516" s="21"/>
    </row>
    <row r="517" spans="1:3" ht="12.75">
      <c r="A517" s="2">
        <f t="shared" si="18"/>
        <v>1508</v>
      </c>
      <c r="B517" s="8">
        <v>281.93617021276594</v>
      </c>
      <c r="C517" s="21"/>
    </row>
    <row r="518" spans="1:3" ht="12.75">
      <c r="A518" s="2">
        <f t="shared" si="18"/>
        <v>1509</v>
      </c>
      <c r="B518" s="8">
        <v>281.9148936170213</v>
      </c>
      <c r="C518" s="21"/>
    </row>
    <row r="519" spans="1:3" ht="12.75">
      <c r="A519" s="2">
        <f t="shared" si="18"/>
        <v>1510</v>
      </c>
      <c r="B519" s="8">
        <v>281.8936170212766</v>
      </c>
      <c r="C519" s="21"/>
    </row>
    <row r="520" spans="1:3" ht="12.75">
      <c r="A520" s="2">
        <f t="shared" si="18"/>
        <v>1511</v>
      </c>
      <c r="B520" s="8">
        <v>281.8723404255319</v>
      </c>
      <c r="C520" s="21"/>
    </row>
    <row r="521" spans="1:3" ht="12.75">
      <c r="A521" s="2">
        <f t="shared" si="18"/>
        <v>1512</v>
      </c>
      <c r="B521" s="8">
        <v>281.8510638297872</v>
      </c>
      <c r="C521" s="21"/>
    </row>
    <row r="522" spans="1:3" ht="12.75">
      <c r="A522" s="2">
        <f t="shared" si="18"/>
        <v>1513</v>
      </c>
      <c r="B522" s="8">
        <v>281.82978723404256</v>
      </c>
      <c r="C522" s="21"/>
    </row>
    <row r="523" spans="1:3" ht="12.75">
      <c r="A523" s="2">
        <f t="shared" si="18"/>
        <v>1514</v>
      </c>
      <c r="B523" s="8">
        <v>281.8085106382979</v>
      </c>
      <c r="C523" s="21"/>
    </row>
    <row r="524" spans="1:3" ht="12.75">
      <c r="A524" s="2">
        <f t="shared" si="18"/>
        <v>1515</v>
      </c>
      <c r="B524" s="8">
        <v>281.78723404255317</v>
      </c>
      <c r="C524" s="21"/>
    </row>
    <row r="525" spans="1:3" ht="12.75">
      <c r="A525" s="2">
        <f t="shared" si="18"/>
        <v>1516</v>
      </c>
      <c r="B525" s="8">
        <v>281.7659574468085</v>
      </c>
      <c r="C525" s="21"/>
    </row>
    <row r="526" spans="1:3" ht="12.75">
      <c r="A526" s="2">
        <f t="shared" si="18"/>
        <v>1517</v>
      </c>
      <c r="B526" s="8">
        <v>281.74468085106383</v>
      </c>
      <c r="C526" s="21"/>
    </row>
    <row r="527" spans="1:3" ht="12.75">
      <c r="A527" s="2">
        <f t="shared" si="18"/>
        <v>1518</v>
      </c>
      <c r="B527" s="8">
        <v>281.72340425531917</v>
      </c>
      <c r="C527" s="21"/>
    </row>
    <row r="528" spans="1:3" ht="12.75">
      <c r="A528" s="2">
        <f t="shared" si="18"/>
        <v>1519</v>
      </c>
      <c r="B528" s="8">
        <v>281.70212765957444</v>
      </c>
      <c r="C528" s="21"/>
    </row>
    <row r="529" spans="1:3" ht="12.75">
      <c r="A529" s="2">
        <f t="shared" si="18"/>
        <v>1520</v>
      </c>
      <c r="B529" s="8">
        <v>281.6808510638298</v>
      </c>
      <c r="C529" s="21"/>
    </row>
    <row r="530" spans="1:3" ht="12.75">
      <c r="A530" s="2">
        <f t="shared" si="18"/>
        <v>1521</v>
      </c>
      <c r="B530" s="8">
        <v>281.6595744680851</v>
      </c>
      <c r="C530" s="21"/>
    </row>
    <row r="531" spans="1:3" ht="12.75">
      <c r="A531" s="2">
        <f t="shared" si="18"/>
        <v>1522</v>
      </c>
      <c r="B531" s="8">
        <v>281.63829787234044</v>
      </c>
      <c r="C531" s="21"/>
    </row>
    <row r="532" spans="1:3" ht="12.75">
      <c r="A532" s="2">
        <f t="shared" si="18"/>
        <v>1523</v>
      </c>
      <c r="B532" s="8">
        <v>281.6170212765957</v>
      </c>
      <c r="C532" s="21"/>
    </row>
    <row r="533" spans="1:3" ht="12.75">
      <c r="A533" s="2">
        <f t="shared" si="18"/>
        <v>1524</v>
      </c>
      <c r="B533" s="8">
        <v>281.59574468085106</v>
      </c>
      <c r="C533" s="21"/>
    </row>
    <row r="534" spans="1:3" ht="12.75">
      <c r="A534" s="2">
        <f t="shared" si="18"/>
        <v>1525</v>
      </c>
      <c r="B534" s="8">
        <v>281.5744680851064</v>
      </c>
      <c r="C534" s="21"/>
    </row>
    <row r="535" spans="1:3" ht="12.75">
      <c r="A535" s="2">
        <f t="shared" si="18"/>
        <v>1526</v>
      </c>
      <c r="B535" s="8">
        <v>281.5531914893617</v>
      </c>
      <c r="C535" s="21"/>
    </row>
    <row r="536" spans="1:3" ht="12.75">
      <c r="A536" s="2">
        <f t="shared" si="18"/>
        <v>1527</v>
      </c>
      <c r="B536" s="8">
        <v>281.531914893617</v>
      </c>
      <c r="C536" s="21"/>
    </row>
    <row r="537" spans="1:3" ht="12.75">
      <c r="A537" s="2">
        <f t="shared" si="18"/>
        <v>1528</v>
      </c>
      <c r="B537" s="8">
        <v>281.51063829787233</v>
      </c>
      <c r="C537" s="21"/>
    </row>
    <row r="538" spans="1:3" ht="12.75">
      <c r="A538" s="2">
        <f t="shared" si="18"/>
        <v>1529</v>
      </c>
      <c r="B538" s="8">
        <v>281.48936170212767</v>
      </c>
      <c r="C538" s="21"/>
    </row>
    <row r="539" spans="1:3" ht="12.75">
      <c r="A539" s="2">
        <f t="shared" si="18"/>
        <v>1530</v>
      </c>
      <c r="B539" s="8">
        <v>281.468085106383</v>
      </c>
      <c r="C539" s="21"/>
    </row>
    <row r="540" spans="1:3" ht="12.75">
      <c r="A540" s="2">
        <f t="shared" si="18"/>
        <v>1531</v>
      </c>
      <c r="B540" s="8">
        <v>281.4468085106383</v>
      </c>
      <c r="C540" s="21"/>
    </row>
    <row r="541" spans="1:3" ht="12.75">
      <c r="A541" s="2">
        <f t="shared" si="18"/>
        <v>1532</v>
      </c>
      <c r="B541" s="8">
        <v>281.4255319148936</v>
      </c>
      <c r="C541" s="21"/>
    </row>
    <row r="542" spans="1:3" ht="12.75">
      <c r="A542" s="2">
        <f aca="true" t="shared" si="19" ref="A542:A558">SUM(A541+1)</f>
        <v>1533</v>
      </c>
      <c r="B542" s="8">
        <v>281.40425531914894</v>
      </c>
      <c r="C542" s="21"/>
    </row>
    <row r="543" spans="1:3" ht="12.75">
      <c r="A543" s="2">
        <f t="shared" si="19"/>
        <v>1534</v>
      </c>
      <c r="B543" s="8">
        <v>281.3829787234043</v>
      </c>
      <c r="C543" s="21"/>
    </row>
    <row r="544" spans="1:3" ht="12.75">
      <c r="A544" s="2">
        <f t="shared" si="19"/>
        <v>1535</v>
      </c>
      <c r="B544" s="8">
        <v>281.36170212765956</v>
      </c>
      <c r="C544" s="21"/>
    </row>
    <row r="545" spans="1:3" ht="12.75">
      <c r="A545" s="2">
        <f t="shared" si="19"/>
        <v>1536</v>
      </c>
      <c r="B545" s="8">
        <v>281.3404255319149</v>
      </c>
      <c r="C545" s="21"/>
    </row>
    <row r="546" spans="1:3" ht="12.75">
      <c r="A546" s="2">
        <f t="shared" si="19"/>
        <v>1537</v>
      </c>
      <c r="B546" s="8">
        <v>281.3191489361702</v>
      </c>
      <c r="C546" s="21"/>
    </row>
    <row r="547" spans="1:3" ht="12.75">
      <c r="A547" s="2">
        <f t="shared" si="19"/>
        <v>1538</v>
      </c>
      <c r="B547" s="8">
        <v>281.29787234042556</v>
      </c>
      <c r="C547" s="21"/>
    </row>
    <row r="548" spans="1:3" ht="12.75">
      <c r="A548" s="2">
        <f t="shared" si="19"/>
        <v>1539</v>
      </c>
      <c r="B548" s="8">
        <v>281.27659574468083</v>
      </c>
      <c r="C548" s="21"/>
    </row>
    <row r="549" spans="1:3" ht="12.75">
      <c r="A549" s="2">
        <f t="shared" si="19"/>
        <v>1540</v>
      </c>
      <c r="B549" s="8">
        <v>281.25531914893617</v>
      </c>
      <c r="C549" s="21"/>
    </row>
    <row r="550" spans="1:3" ht="12.75">
      <c r="A550" s="2">
        <f t="shared" si="19"/>
        <v>1541</v>
      </c>
      <c r="B550" s="8">
        <v>281.2340425531915</v>
      </c>
      <c r="C550" s="21"/>
    </row>
    <row r="551" spans="1:3" ht="12.75">
      <c r="A551" s="2">
        <f t="shared" si="19"/>
        <v>1542</v>
      </c>
      <c r="B551" s="8">
        <v>281.21276595744683</v>
      </c>
      <c r="C551" s="21"/>
    </row>
    <row r="552" spans="1:3" ht="12.75">
      <c r="A552" s="2">
        <f t="shared" si="19"/>
        <v>1543</v>
      </c>
      <c r="B552" s="8">
        <v>281.1914893617021</v>
      </c>
      <c r="C552" s="21"/>
    </row>
    <row r="553" spans="1:3" ht="12.75">
      <c r="A553" s="2">
        <f t="shared" si="19"/>
        <v>1544</v>
      </c>
      <c r="B553" s="8">
        <v>281.17021276595744</v>
      </c>
      <c r="C553" s="21"/>
    </row>
    <row r="554" spans="1:3" ht="12.75">
      <c r="A554" s="2">
        <f t="shared" si="19"/>
        <v>1545</v>
      </c>
      <c r="B554" s="8">
        <v>281.1489361702128</v>
      </c>
      <c r="C554" s="21"/>
    </row>
    <row r="555" spans="1:3" ht="12.75">
      <c r="A555" s="2">
        <f t="shared" si="19"/>
        <v>1546</v>
      </c>
      <c r="B555" s="8">
        <v>281.12765957446805</v>
      </c>
      <c r="C555" s="21"/>
    </row>
    <row r="556" spans="1:3" ht="12.75">
      <c r="A556" s="2">
        <f t="shared" si="19"/>
        <v>1547</v>
      </c>
      <c r="B556" s="8">
        <v>281.1063829787234</v>
      </c>
      <c r="C556" s="21"/>
    </row>
    <row r="557" spans="1:3" ht="12.75">
      <c r="A557" s="2">
        <f t="shared" si="19"/>
        <v>1548</v>
      </c>
      <c r="B557" s="8">
        <v>281.0851063829787</v>
      </c>
      <c r="C557" s="21"/>
    </row>
    <row r="558" spans="1:3" ht="12.75">
      <c r="A558" s="2">
        <f t="shared" si="19"/>
        <v>1549</v>
      </c>
      <c r="B558" s="8">
        <v>281.06382978723406</v>
      </c>
      <c r="C558" s="21"/>
    </row>
    <row r="559" spans="1:3" ht="12.75">
      <c r="A559" s="2">
        <v>1550</v>
      </c>
      <c r="B559" s="8">
        <v>281.04255319148933</v>
      </c>
      <c r="C559" s="21"/>
    </row>
    <row r="560" spans="1:3" ht="12.75">
      <c r="A560" s="2">
        <f aca="true" t="shared" si="20" ref="A560:A591">SUM(A559+1)</f>
        <v>1551</v>
      </c>
      <c r="B560" s="8">
        <v>281.02127659574467</v>
      </c>
      <c r="C560" s="21"/>
    </row>
    <row r="561" spans="1:3" ht="12.75">
      <c r="A561" s="2">
        <f t="shared" si="20"/>
        <v>1552</v>
      </c>
      <c r="B561" s="8">
        <v>281</v>
      </c>
      <c r="C561" s="21"/>
    </row>
    <row r="562" spans="1:3" ht="12.75">
      <c r="A562" s="2">
        <f t="shared" si="20"/>
        <v>1553</v>
      </c>
      <c r="B562" s="8">
        <v>280.97872340425533</v>
      </c>
      <c r="C562" s="21"/>
    </row>
    <row r="563" spans="1:3" ht="12.75">
      <c r="A563" s="2">
        <f t="shared" si="20"/>
        <v>1554</v>
      </c>
      <c r="B563" s="8">
        <v>280.9574468085106</v>
      </c>
      <c r="C563" s="21"/>
    </row>
    <row r="564" spans="1:3" ht="12.75">
      <c r="A564" s="2">
        <f t="shared" si="20"/>
        <v>1555</v>
      </c>
      <c r="B564" s="8">
        <v>280.93617021276594</v>
      </c>
      <c r="C564" s="21"/>
    </row>
    <row r="565" spans="1:3" ht="12.75">
      <c r="A565" s="2">
        <f t="shared" si="20"/>
        <v>1556</v>
      </c>
      <c r="B565" s="8">
        <v>280.9148936170213</v>
      </c>
      <c r="C565" s="21"/>
    </row>
    <row r="566" spans="1:3" ht="12.75">
      <c r="A566" s="2">
        <f t="shared" si="20"/>
        <v>1557</v>
      </c>
      <c r="B566" s="8">
        <v>280.8936170212766</v>
      </c>
      <c r="C566" s="21"/>
    </row>
    <row r="567" spans="1:3" ht="12.75">
      <c r="A567" s="2">
        <f t="shared" si="20"/>
        <v>1558</v>
      </c>
      <c r="B567" s="8">
        <v>280.8723404255319</v>
      </c>
      <c r="C567" s="21"/>
    </row>
    <row r="568" spans="1:3" ht="12.75">
      <c r="A568" s="2">
        <f t="shared" si="20"/>
        <v>1559</v>
      </c>
      <c r="B568" s="8">
        <v>280.8510638297872</v>
      </c>
      <c r="C568" s="21"/>
    </row>
    <row r="569" spans="1:3" ht="12.75">
      <c r="A569" s="2">
        <f t="shared" si="20"/>
        <v>1560</v>
      </c>
      <c r="B569" s="8">
        <v>280.82978723404256</v>
      </c>
      <c r="C569" s="21"/>
    </row>
    <row r="570" spans="1:3" ht="12.75">
      <c r="A570" s="2">
        <f t="shared" si="20"/>
        <v>1561</v>
      </c>
      <c r="B570" s="8">
        <v>280.8085106382979</v>
      </c>
      <c r="C570" s="21"/>
    </row>
    <row r="571" spans="1:3" ht="12.75">
      <c r="A571" s="2">
        <f t="shared" si="20"/>
        <v>1562</v>
      </c>
      <c r="B571" s="8">
        <v>280.78723404255317</v>
      </c>
      <c r="C571" s="21"/>
    </row>
    <row r="572" spans="1:3" ht="12.75">
      <c r="A572" s="2">
        <f t="shared" si="20"/>
        <v>1563</v>
      </c>
      <c r="B572" s="8">
        <v>280.7659574468085</v>
      </c>
      <c r="C572" s="21"/>
    </row>
    <row r="573" spans="1:3" ht="12.75">
      <c r="A573" s="2">
        <f t="shared" si="20"/>
        <v>1564</v>
      </c>
      <c r="B573" s="8">
        <v>280.74468085106383</v>
      </c>
      <c r="C573" s="21"/>
    </row>
    <row r="574" spans="1:3" ht="12.75">
      <c r="A574" s="2">
        <f t="shared" si="20"/>
        <v>1565</v>
      </c>
      <c r="B574" s="8">
        <v>280.72340425531917</v>
      </c>
      <c r="C574" s="21"/>
    </row>
    <row r="575" spans="1:3" ht="12.75">
      <c r="A575" s="2">
        <f t="shared" si="20"/>
        <v>1566</v>
      </c>
      <c r="B575" s="8">
        <v>280.70212765957444</v>
      </c>
      <c r="C575" s="21"/>
    </row>
    <row r="576" spans="1:3" ht="12.75">
      <c r="A576" s="2">
        <f t="shared" si="20"/>
        <v>1567</v>
      </c>
      <c r="B576" s="8">
        <v>280.6808510638298</v>
      </c>
      <c r="C576" s="21"/>
    </row>
    <row r="577" spans="1:3" ht="12.75">
      <c r="A577" s="2">
        <f t="shared" si="20"/>
        <v>1568</v>
      </c>
      <c r="B577" s="8">
        <v>280.6595744680851</v>
      </c>
      <c r="C577" s="21"/>
    </row>
    <row r="578" spans="1:3" ht="12.75">
      <c r="A578" s="2">
        <f t="shared" si="20"/>
        <v>1569</v>
      </c>
      <c r="B578" s="8">
        <v>280.63829787234044</v>
      </c>
      <c r="C578" s="21"/>
    </row>
    <row r="579" spans="1:3" ht="12.75">
      <c r="A579" s="2">
        <f t="shared" si="20"/>
        <v>1570</v>
      </c>
      <c r="B579" s="8">
        <v>280.6170212765957</v>
      </c>
      <c r="C579" s="21"/>
    </row>
    <row r="580" spans="1:3" ht="12.75">
      <c r="A580" s="2">
        <f t="shared" si="20"/>
        <v>1571</v>
      </c>
      <c r="B580" s="8">
        <v>280.59574468085106</v>
      </c>
      <c r="C580" s="21"/>
    </row>
    <row r="581" spans="1:3" ht="12.75">
      <c r="A581" s="2">
        <f t="shared" si="20"/>
        <v>1572</v>
      </c>
      <c r="B581" s="8">
        <v>280.5744680851064</v>
      </c>
      <c r="C581" s="21"/>
    </row>
    <row r="582" spans="1:3" ht="12.75">
      <c r="A582" s="2">
        <f t="shared" si="20"/>
        <v>1573</v>
      </c>
      <c r="B582" s="8">
        <v>280.5531914893617</v>
      </c>
      <c r="C582" s="21"/>
    </row>
    <row r="583" spans="1:3" ht="12.75">
      <c r="A583" s="2">
        <f t="shared" si="20"/>
        <v>1574</v>
      </c>
      <c r="B583" s="8">
        <v>280.531914893617</v>
      </c>
      <c r="C583" s="21"/>
    </row>
    <row r="584" spans="1:3" ht="12.75">
      <c r="A584" s="2">
        <f t="shared" si="20"/>
        <v>1575</v>
      </c>
      <c r="B584" s="8">
        <v>280.51063829787233</v>
      </c>
      <c r="C584" s="21"/>
    </row>
    <row r="585" spans="1:3" ht="12.75">
      <c r="A585" s="2">
        <f t="shared" si="20"/>
        <v>1576</v>
      </c>
      <c r="B585" s="8">
        <v>280.48936170212767</v>
      </c>
      <c r="C585" s="21"/>
    </row>
    <row r="586" spans="1:3" ht="12.75">
      <c r="A586" s="2">
        <f t="shared" si="20"/>
        <v>1577</v>
      </c>
      <c r="B586" s="8">
        <v>280.468085106383</v>
      </c>
      <c r="C586" s="21"/>
    </row>
    <row r="587" spans="1:3" ht="12.75">
      <c r="A587" s="2">
        <f t="shared" si="20"/>
        <v>1578</v>
      </c>
      <c r="B587" s="8">
        <v>280.4468085106383</v>
      </c>
      <c r="C587" s="21"/>
    </row>
    <row r="588" spans="1:3" ht="12.75">
      <c r="A588" s="2">
        <f t="shared" si="20"/>
        <v>1579</v>
      </c>
      <c r="B588" s="8">
        <v>280.4255319148936</v>
      </c>
      <c r="C588" s="21"/>
    </row>
    <row r="589" spans="1:3" ht="12.75">
      <c r="A589" s="2">
        <f t="shared" si="20"/>
        <v>1580</v>
      </c>
      <c r="B589" s="8">
        <v>280.40425531914894</v>
      </c>
      <c r="C589" s="21"/>
    </row>
    <row r="590" spans="1:3" ht="12.75">
      <c r="A590" s="2">
        <f t="shared" si="20"/>
        <v>1581</v>
      </c>
      <c r="B590" s="8">
        <v>280.3829787234043</v>
      </c>
      <c r="C590" s="21"/>
    </row>
    <row r="591" spans="1:3" ht="12.75">
      <c r="A591" s="2">
        <f t="shared" si="20"/>
        <v>1582</v>
      </c>
      <c r="B591" s="8">
        <v>280.36170212765956</v>
      </c>
      <c r="C591" s="21"/>
    </row>
    <row r="592" spans="1:3" ht="12.75">
      <c r="A592" s="2">
        <f aca="true" t="shared" si="21" ref="A592:A608">SUM(A591+1)</f>
        <v>1583</v>
      </c>
      <c r="B592" s="8">
        <v>280.3404255319149</v>
      </c>
      <c r="C592" s="21"/>
    </row>
    <row r="593" spans="1:3" ht="12.75">
      <c r="A593" s="2">
        <f t="shared" si="21"/>
        <v>1584</v>
      </c>
      <c r="B593" s="8">
        <v>280.3191489361702</v>
      </c>
      <c r="C593" s="21"/>
    </row>
    <row r="594" spans="1:3" ht="12.75">
      <c r="A594" s="2">
        <f t="shared" si="21"/>
        <v>1585</v>
      </c>
      <c r="B594" s="8">
        <v>280.29787234042556</v>
      </c>
      <c r="C594" s="21"/>
    </row>
    <row r="595" spans="1:3" ht="12.75">
      <c r="A595" s="2">
        <f t="shared" si="21"/>
        <v>1586</v>
      </c>
      <c r="B595" s="8">
        <v>280.27659574468083</v>
      </c>
      <c r="C595" s="21"/>
    </row>
    <row r="596" spans="1:3" ht="12.75">
      <c r="A596" s="2">
        <f t="shared" si="21"/>
        <v>1587</v>
      </c>
      <c r="B596" s="8">
        <v>280.25531914893617</v>
      </c>
      <c r="C596" s="21"/>
    </row>
    <row r="597" spans="1:3" ht="12.75">
      <c r="A597" s="2">
        <f t="shared" si="21"/>
        <v>1588</v>
      </c>
      <c r="B597" s="8">
        <v>280.2340425531915</v>
      </c>
      <c r="C597" s="21"/>
    </row>
    <row r="598" spans="1:3" ht="12.75">
      <c r="A598" s="2">
        <f t="shared" si="21"/>
        <v>1589</v>
      </c>
      <c r="B598" s="8">
        <v>280.2127659574468</v>
      </c>
      <c r="C598" s="21"/>
    </row>
    <row r="599" spans="1:3" ht="12.75">
      <c r="A599" s="2">
        <f t="shared" si="21"/>
        <v>1590</v>
      </c>
      <c r="B599" s="8">
        <v>280.1914893617021</v>
      </c>
      <c r="C599" s="21"/>
    </row>
    <row r="600" spans="1:3" ht="12.75">
      <c r="A600" s="2">
        <f t="shared" si="21"/>
        <v>1591</v>
      </c>
      <c r="B600" s="8">
        <v>280.17021276595744</v>
      </c>
      <c r="C600" s="21"/>
    </row>
    <row r="601" spans="1:3" ht="12.75">
      <c r="A601" s="2">
        <f t="shared" si="21"/>
        <v>1592</v>
      </c>
      <c r="B601" s="8">
        <v>280.1489361702128</v>
      </c>
      <c r="C601" s="21"/>
    </row>
    <row r="602" spans="1:3" ht="12.75">
      <c r="A602" s="2">
        <f t="shared" si="21"/>
        <v>1593</v>
      </c>
      <c r="B602" s="8">
        <v>280.12765957446805</v>
      </c>
      <c r="C602" s="21"/>
    </row>
    <row r="603" spans="1:3" ht="12.75">
      <c r="A603" s="2">
        <f t="shared" si="21"/>
        <v>1594</v>
      </c>
      <c r="B603" s="8">
        <v>280.1063829787234</v>
      </c>
      <c r="C603" s="21"/>
    </row>
    <row r="604" spans="1:3" ht="12.75">
      <c r="A604" s="2">
        <f t="shared" si="21"/>
        <v>1595</v>
      </c>
      <c r="B604" s="8">
        <v>280.0851063829787</v>
      </c>
      <c r="C604" s="21"/>
    </row>
    <row r="605" spans="1:3" ht="12.75">
      <c r="A605" s="2">
        <f t="shared" si="21"/>
        <v>1596</v>
      </c>
      <c r="B605" s="8">
        <v>280.06382978723406</v>
      </c>
      <c r="C605" s="21"/>
    </row>
    <row r="606" spans="1:3" ht="12.75">
      <c r="A606" s="2">
        <f t="shared" si="21"/>
        <v>1597</v>
      </c>
      <c r="B606" s="8">
        <v>280.04255319148933</v>
      </c>
      <c r="C606" s="21"/>
    </row>
    <row r="607" spans="1:3" ht="12.75">
      <c r="A607" s="2">
        <f t="shared" si="21"/>
        <v>1598</v>
      </c>
      <c r="B607" s="8">
        <v>280.02127659574467</v>
      </c>
      <c r="C607" s="21"/>
    </row>
    <row r="608" spans="1:3" ht="12.75">
      <c r="A608" s="2">
        <f t="shared" si="21"/>
        <v>1599</v>
      </c>
      <c r="B608" s="8">
        <v>280</v>
      </c>
      <c r="C608" s="21"/>
    </row>
    <row r="609" spans="1:3" ht="12.75">
      <c r="A609" s="2">
        <v>1600</v>
      </c>
      <c r="B609" s="8">
        <v>280</v>
      </c>
      <c r="C609" s="21"/>
    </row>
    <row r="610" spans="1:3" ht="12.75">
      <c r="A610" s="2">
        <f aca="true" t="shared" si="22" ref="A610:A657">SUM(A609+1)</f>
        <v>1601</v>
      </c>
      <c r="B610" s="8">
        <v>280</v>
      </c>
      <c r="C610" s="21"/>
    </row>
    <row r="611" spans="1:3" ht="12.75">
      <c r="A611" s="2">
        <f t="shared" si="22"/>
        <v>1602</v>
      </c>
      <c r="B611" s="8">
        <v>280</v>
      </c>
      <c r="C611" s="21"/>
    </row>
    <row r="612" spans="1:3" ht="12.75">
      <c r="A612" s="2">
        <f t="shared" si="22"/>
        <v>1603</v>
      </c>
      <c r="B612" s="8">
        <v>280</v>
      </c>
      <c r="C612" s="21"/>
    </row>
    <row r="613" spans="1:3" ht="12.75">
      <c r="A613" s="2">
        <f t="shared" si="22"/>
        <v>1604</v>
      </c>
      <c r="B613" s="8">
        <v>280</v>
      </c>
      <c r="C613" s="21"/>
    </row>
    <row r="614" spans="1:3" ht="12.75">
      <c r="A614" s="2">
        <f t="shared" si="22"/>
        <v>1605</v>
      </c>
      <c r="B614" s="8">
        <v>280</v>
      </c>
      <c r="C614" s="21"/>
    </row>
    <row r="615" spans="1:3" ht="12.75">
      <c r="A615" s="2">
        <f t="shared" si="22"/>
        <v>1606</v>
      </c>
      <c r="B615" s="8">
        <v>280</v>
      </c>
      <c r="C615" s="21"/>
    </row>
    <row r="616" spans="1:3" ht="12.75">
      <c r="A616" s="2">
        <f t="shared" si="22"/>
        <v>1607</v>
      </c>
      <c r="B616" s="8">
        <v>280</v>
      </c>
      <c r="C616" s="21"/>
    </row>
    <row r="617" spans="1:3" ht="12.75">
      <c r="A617" s="2">
        <f t="shared" si="22"/>
        <v>1608</v>
      </c>
      <c r="B617" s="8">
        <v>280</v>
      </c>
      <c r="C617" s="21"/>
    </row>
    <row r="618" spans="1:3" ht="12.75">
      <c r="A618" s="2">
        <f t="shared" si="22"/>
        <v>1609</v>
      </c>
      <c r="B618" s="8">
        <v>280</v>
      </c>
      <c r="C618" s="21"/>
    </row>
    <row r="619" spans="1:3" ht="12.75">
      <c r="A619" s="2">
        <f t="shared" si="22"/>
        <v>1610</v>
      </c>
      <c r="B619" s="8">
        <v>280</v>
      </c>
      <c r="C619" s="21"/>
    </row>
    <row r="620" spans="1:3" ht="12.75">
      <c r="A620" s="2">
        <f t="shared" si="22"/>
        <v>1611</v>
      </c>
      <c r="B620" s="8">
        <v>280</v>
      </c>
      <c r="C620" s="21"/>
    </row>
    <row r="621" spans="1:3" ht="12.75">
      <c r="A621" s="2">
        <f t="shared" si="22"/>
        <v>1612</v>
      </c>
      <c r="B621" s="8">
        <v>280</v>
      </c>
      <c r="C621" s="21"/>
    </row>
    <row r="622" spans="1:3" ht="12.75">
      <c r="A622" s="2">
        <f t="shared" si="22"/>
        <v>1613</v>
      </c>
      <c r="B622" s="8">
        <v>280</v>
      </c>
      <c r="C622" s="21"/>
    </row>
    <row r="623" spans="1:3" ht="12.75">
      <c r="A623" s="2">
        <f t="shared" si="22"/>
        <v>1614</v>
      </c>
      <c r="B623" s="8">
        <v>280</v>
      </c>
      <c r="C623" s="21"/>
    </row>
    <row r="624" spans="1:3" ht="12.75">
      <c r="A624" s="2">
        <f t="shared" si="22"/>
        <v>1615</v>
      </c>
      <c r="B624" s="8">
        <v>280</v>
      </c>
      <c r="C624" s="21"/>
    </row>
    <row r="625" spans="1:3" ht="12.75">
      <c r="A625" s="2">
        <f t="shared" si="22"/>
        <v>1616</v>
      </c>
      <c r="B625" s="8">
        <v>280</v>
      </c>
      <c r="C625" s="21"/>
    </row>
    <row r="626" spans="1:3" ht="12.75">
      <c r="A626" s="2">
        <f t="shared" si="22"/>
        <v>1617</v>
      </c>
      <c r="B626" s="8">
        <v>280</v>
      </c>
      <c r="C626" s="21"/>
    </row>
    <row r="627" spans="1:3" ht="12.75">
      <c r="A627" s="2">
        <f t="shared" si="22"/>
        <v>1618</v>
      </c>
      <c r="B627" s="8">
        <v>280</v>
      </c>
      <c r="C627" s="21"/>
    </row>
    <row r="628" spans="1:3" ht="12.75">
      <c r="A628" s="2">
        <f t="shared" si="22"/>
        <v>1619</v>
      </c>
      <c r="B628" s="8">
        <v>280</v>
      </c>
      <c r="C628" s="21"/>
    </row>
    <row r="629" spans="1:3" ht="12.75">
      <c r="A629" s="2">
        <f t="shared" si="22"/>
        <v>1620</v>
      </c>
      <c r="B629" s="8">
        <v>280</v>
      </c>
      <c r="C629" s="21"/>
    </row>
    <row r="630" spans="1:3" ht="12.75">
      <c r="A630" s="2">
        <f t="shared" si="22"/>
        <v>1621</v>
      </c>
      <c r="B630" s="8">
        <v>280</v>
      </c>
      <c r="C630" s="21"/>
    </row>
    <row r="631" spans="1:3" ht="12.75">
      <c r="A631" s="2">
        <f t="shared" si="22"/>
        <v>1622</v>
      </c>
      <c r="B631" s="8">
        <v>280</v>
      </c>
      <c r="C631" s="21"/>
    </row>
    <row r="632" spans="1:3" ht="12.75">
      <c r="A632" s="2">
        <f t="shared" si="22"/>
        <v>1623</v>
      </c>
      <c r="B632" s="8">
        <v>280</v>
      </c>
      <c r="C632" s="21"/>
    </row>
    <row r="633" spans="1:3" ht="12.75">
      <c r="A633" s="2">
        <f t="shared" si="22"/>
        <v>1624</v>
      </c>
      <c r="B633" s="8">
        <v>280</v>
      </c>
      <c r="C633" s="21"/>
    </row>
    <row r="634" spans="1:3" ht="12.75">
      <c r="A634" s="2">
        <f t="shared" si="22"/>
        <v>1625</v>
      </c>
      <c r="B634" s="8">
        <v>280</v>
      </c>
      <c r="C634" s="21"/>
    </row>
    <row r="635" spans="1:3" ht="12.75">
      <c r="A635" s="2">
        <f t="shared" si="22"/>
        <v>1626</v>
      </c>
      <c r="B635" s="8">
        <v>280</v>
      </c>
      <c r="C635" s="21"/>
    </row>
    <row r="636" spans="1:3" ht="12.75">
      <c r="A636" s="2">
        <f t="shared" si="22"/>
        <v>1627</v>
      </c>
      <c r="B636" s="8">
        <v>280</v>
      </c>
      <c r="C636" s="21"/>
    </row>
    <row r="637" spans="1:3" ht="12.75">
      <c r="A637" s="2">
        <f t="shared" si="22"/>
        <v>1628</v>
      </c>
      <c r="B637" s="8">
        <v>280</v>
      </c>
      <c r="C637" s="21"/>
    </row>
    <row r="638" spans="1:3" ht="12.75">
      <c r="A638" s="2">
        <f t="shared" si="22"/>
        <v>1629</v>
      </c>
      <c r="B638" s="8">
        <v>280</v>
      </c>
      <c r="C638" s="21"/>
    </row>
    <row r="639" spans="1:3" ht="12.75">
      <c r="A639" s="2">
        <f t="shared" si="22"/>
        <v>1630</v>
      </c>
      <c r="B639" s="8">
        <v>280</v>
      </c>
      <c r="C639" s="21"/>
    </row>
    <row r="640" spans="1:3" ht="12.75">
      <c r="A640" s="2">
        <f t="shared" si="22"/>
        <v>1631</v>
      </c>
      <c r="B640" s="8">
        <v>280</v>
      </c>
      <c r="C640" s="21"/>
    </row>
    <row r="641" spans="1:3" ht="12.75">
      <c r="A641" s="2">
        <f t="shared" si="22"/>
        <v>1632</v>
      </c>
      <c r="B641" s="8">
        <v>280</v>
      </c>
      <c r="C641" s="21"/>
    </row>
    <row r="642" spans="1:3" ht="12.75">
      <c r="A642" s="2">
        <f t="shared" si="22"/>
        <v>1633</v>
      </c>
      <c r="B642" s="8">
        <v>280</v>
      </c>
      <c r="C642" s="21"/>
    </row>
    <row r="643" spans="1:3" ht="12.75">
      <c r="A643" s="2">
        <f t="shared" si="22"/>
        <v>1634</v>
      </c>
      <c r="B643" s="8">
        <v>280</v>
      </c>
      <c r="C643" s="21"/>
    </row>
    <row r="644" spans="1:3" ht="12.75">
      <c r="A644" s="2">
        <f t="shared" si="22"/>
        <v>1635</v>
      </c>
      <c r="B644" s="8">
        <v>280</v>
      </c>
      <c r="C644" s="21"/>
    </row>
    <row r="645" spans="1:3" ht="12.75">
      <c r="A645" s="2">
        <f t="shared" si="22"/>
        <v>1636</v>
      </c>
      <c r="B645" s="8">
        <v>280</v>
      </c>
      <c r="C645" s="21"/>
    </row>
    <row r="646" spans="1:3" ht="12.75">
      <c r="A646" s="2">
        <f t="shared" si="22"/>
        <v>1637</v>
      </c>
      <c r="B646" s="8">
        <v>280</v>
      </c>
      <c r="C646" s="21"/>
    </row>
    <row r="647" spans="1:3" ht="12.75">
      <c r="A647" s="2">
        <f t="shared" si="22"/>
        <v>1638</v>
      </c>
      <c r="B647" s="8">
        <v>280</v>
      </c>
      <c r="C647" s="21"/>
    </row>
    <row r="648" spans="1:3" ht="12.75">
      <c r="A648" s="2">
        <f t="shared" si="22"/>
        <v>1639</v>
      </c>
      <c r="B648" s="8">
        <v>280</v>
      </c>
      <c r="C648" s="21"/>
    </row>
    <row r="649" spans="1:3" ht="12.75">
      <c r="A649" s="2">
        <f t="shared" si="22"/>
        <v>1640</v>
      </c>
      <c r="B649" s="8">
        <v>280</v>
      </c>
      <c r="C649" s="21"/>
    </row>
    <row r="650" spans="1:3" ht="12.75">
      <c r="A650" s="2">
        <f t="shared" si="22"/>
        <v>1641</v>
      </c>
      <c r="B650" s="8">
        <v>280</v>
      </c>
      <c r="C650" s="21"/>
    </row>
    <row r="651" spans="1:3" ht="12.75">
      <c r="A651" s="2">
        <f t="shared" si="22"/>
        <v>1642</v>
      </c>
      <c r="B651" s="8">
        <v>280</v>
      </c>
      <c r="C651" s="21"/>
    </row>
    <row r="652" spans="1:3" ht="12.75">
      <c r="A652" s="2">
        <f t="shared" si="22"/>
        <v>1643</v>
      </c>
      <c r="B652" s="8">
        <v>280</v>
      </c>
      <c r="C652" s="21"/>
    </row>
    <row r="653" spans="1:3" ht="12.75">
      <c r="A653" s="2">
        <f t="shared" si="22"/>
        <v>1644</v>
      </c>
      <c r="B653" s="8">
        <v>280</v>
      </c>
      <c r="C653" s="21"/>
    </row>
    <row r="654" spans="1:3" ht="12.75">
      <c r="A654" s="2">
        <f t="shared" si="22"/>
        <v>1645</v>
      </c>
      <c r="B654" s="8">
        <v>280</v>
      </c>
      <c r="C654" s="21"/>
    </row>
    <row r="655" spans="1:3" ht="12.75">
      <c r="A655" s="2">
        <f t="shared" si="22"/>
        <v>1646</v>
      </c>
      <c r="B655" s="8">
        <v>280.0285714285714</v>
      </c>
      <c r="C655" s="21"/>
    </row>
    <row r="656" spans="1:3" ht="12.75">
      <c r="A656" s="2">
        <f t="shared" si="22"/>
        <v>1647</v>
      </c>
      <c r="B656" s="8">
        <v>280.0571428571429</v>
      </c>
      <c r="C656" s="21"/>
    </row>
    <row r="657" spans="1:3" ht="12.75">
      <c r="A657" s="2">
        <f t="shared" si="22"/>
        <v>1648</v>
      </c>
      <c r="B657" s="8">
        <v>280.0857142857143</v>
      </c>
      <c r="C657" s="21"/>
    </row>
    <row r="658" spans="1:3" ht="12.75">
      <c r="A658" s="2">
        <v>1649</v>
      </c>
      <c r="B658" s="8">
        <v>280.1142857142857</v>
      </c>
      <c r="C658" s="21"/>
    </row>
    <row r="659" spans="1:3" ht="12.75">
      <c r="A659" s="2">
        <v>1650</v>
      </c>
      <c r="B659" s="8">
        <v>280.14285714285717</v>
      </c>
      <c r="C659" s="21"/>
    </row>
    <row r="660" spans="1:3" ht="12.75">
      <c r="A660" s="2">
        <f aca="true" t="shared" si="23" ref="A660:A691">SUM(A659+1)</f>
        <v>1651</v>
      </c>
      <c r="B660" s="8">
        <v>280.1714285714286</v>
      </c>
      <c r="C660" s="21"/>
    </row>
    <row r="661" spans="1:3" ht="12.75">
      <c r="A661" s="2">
        <f t="shared" si="23"/>
        <v>1652</v>
      </c>
      <c r="B661" s="8">
        <v>280.2</v>
      </c>
      <c r="C661" s="21"/>
    </row>
    <row r="662" spans="1:3" ht="12.75">
      <c r="A662" s="2">
        <f t="shared" si="23"/>
        <v>1653</v>
      </c>
      <c r="B662" s="8">
        <v>280.22857142857146</v>
      </c>
      <c r="C662" s="21"/>
    </row>
    <row r="663" spans="1:3" ht="12.75">
      <c r="A663" s="2">
        <f t="shared" si="23"/>
        <v>1654</v>
      </c>
      <c r="B663" s="8">
        <v>280.25714285714287</v>
      </c>
      <c r="C663" s="21"/>
    </row>
    <row r="664" spans="1:3" ht="12.75">
      <c r="A664" s="2">
        <f t="shared" si="23"/>
        <v>1655</v>
      </c>
      <c r="B664" s="8">
        <v>280.2857142857143</v>
      </c>
      <c r="C664" s="21"/>
    </row>
    <row r="665" spans="1:3" ht="12.75">
      <c r="A665" s="2">
        <f t="shared" si="23"/>
        <v>1656</v>
      </c>
      <c r="B665" s="8">
        <v>280.3142857142857</v>
      </c>
      <c r="C665" s="21"/>
    </row>
    <row r="666" spans="1:3" ht="12.75">
      <c r="A666" s="2">
        <f t="shared" si="23"/>
        <v>1657</v>
      </c>
      <c r="B666" s="8">
        <v>280.34285714285716</v>
      </c>
      <c r="C666" s="21"/>
    </row>
    <row r="667" spans="1:3" ht="12.75">
      <c r="A667" s="2">
        <f t="shared" si="23"/>
        <v>1658</v>
      </c>
      <c r="B667" s="8">
        <v>280.37142857142857</v>
      </c>
      <c r="C667" s="21"/>
    </row>
    <row r="668" spans="1:3" ht="12.75">
      <c r="A668" s="2">
        <f t="shared" si="23"/>
        <v>1659</v>
      </c>
      <c r="B668" s="8">
        <v>280.4</v>
      </c>
      <c r="C668" s="21"/>
    </row>
    <row r="669" spans="1:3" ht="12.75">
      <c r="A669" s="2">
        <f t="shared" si="23"/>
        <v>1660</v>
      </c>
      <c r="B669" s="8">
        <v>280.42857142857144</v>
      </c>
      <c r="C669" s="21"/>
    </row>
    <row r="670" spans="1:3" ht="12.75">
      <c r="A670" s="2">
        <f t="shared" si="23"/>
        <v>1661</v>
      </c>
      <c r="B670" s="8">
        <v>280.45714285714286</v>
      </c>
      <c r="C670" s="21"/>
    </row>
    <row r="671" spans="1:3" ht="12.75">
      <c r="A671" s="2">
        <f t="shared" si="23"/>
        <v>1662</v>
      </c>
      <c r="B671" s="8">
        <v>280.48571428571427</v>
      </c>
      <c r="C671" s="21"/>
    </row>
    <row r="672" spans="1:3" ht="12.75">
      <c r="A672" s="2">
        <f t="shared" si="23"/>
        <v>1663</v>
      </c>
      <c r="B672" s="8">
        <v>280.51428571428573</v>
      </c>
      <c r="C672" s="21"/>
    </row>
    <row r="673" spans="1:3" ht="12.75">
      <c r="A673" s="2">
        <f t="shared" si="23"/>
        <v>1664</v>
      </c>
      <c r="B673" s="8">
        <v>280.54285714285714</v>
      </c>
      <c r="C673" s="21"/>
    </row>
    <row r="674" spans="1:3" ht="12.75">
      <c r="A674" s="2">
        <f t="shared" si="23"/>
        <v>1665</v>
      </c>
      <c r="B674" s="8">
        <v>280.57142857142856</v>
      </c>
      <c r="C674" s="21"/>
    </row>
    <row r="675" spans="1:3" ht="12.75">
      <c r="A675" s="2">
        <f t="shared" si="23"/>
        <v>1666</v>
      </c>
      <c r="B675" s="8">
        <v>280.6</v>
      </c>
      <c r="C675" s="21"/>
    </row>
    <row r="676" spans="1:3" ht="12.75">
      <c r="A676" s="2">
        <f t="shared" si="23"/>
        <v>1667</v>
      </c>
      <c r="B676" s="8">
        <v>280.62857142857143</v>
      </c>
      <c r="C676" s="21"/>
    </row>
    <row r="677" spans="1:3" ht="12.75">
      <c r="A677" s="2">
        <f t="shared" si="23"/>
        <v>1668</v>
      </c>
      <c r="B677" s="8">
        <v>280.65714285714284</v>
      </c>
      <c r="C677" s="21"/>
    </row>
    <row r="678" spans="1:3" ht="12.75">
      <c r="A678" s="2">
        <f t="shared" si="23"/>
        <v>1669</v>
      </c>
      <c r="B678" s="8">
        <v>280.6857142857143</v>
      </c>
      <c r="C678" s="21"/>
    </row>
    <row r="679" spans="1:3" ht="12.75">
      <c r="A679" s="2">
        <f t="shared" si="23"/>
        <v>1670</v>
      </c>
      <c r="B679" s="8">
        <v>280.7142857142857</v>
      </c>
      <c r="C679" s="21"/>
    </row>
    <row r="680" spans="1:3" ht="12.75">
      <c r="A680" s="2">
        <f t="shared" si="23"/>
        <v>1671</v>
      </c>
      <c r="B680" s="8">
        <v>280.74285714285713</v>
      </c>
      <c r="C680" s="21"/>
    </row>
    <row r="681" spans="1:3" ht="12.75">
      <c r="A681" s="2">
        <f t="shared" si="23"/>
        <v>1672</v>
      </c>
      <c r="B681" s="8">
        <v>280.77142857142854</v>
      </c>
      <c r="C681" s="21"/>
    </row>
    <row r="682" spans="1:3" ht="12.75">
      <c r="A682" s="2">
        <f t="shared" si="23"/>
        <v>1673</v>
      </c>
      <c r="B682" s="8">
        <v>280.8</v>
      </c>
      <c r="C682" s="21"/>
    </row>
    <row r="683" spans="1:3" ht="12.75">
      <c r="A683" s="2">
        <f t="shared" si="23"/>
        <v>1674</v>
      </c>
      <c r="B683" s="8">
        <v>280.8285714285714</v>
      </c>
      <c r="C683" s="21"/>
    </row>
    <row r="684" spans="1:3" ht="12.75">
      <c r="A684" s="2">
        <f t="shared" si="23"/>
        <v>1675</v>
      </c>
      <c r="B684" s="8">
        <v>280.85714285714283</v>
      </c>
      <c r="C684" s="21"/>
    </row>
    <row r="685" spans="1:3" ht="12.75">
      <c r="A685" s="2">
        <f t="shared" si="23"/>
        <v>1676</v>
      </c>
      <c r="B685" s="8">
        <v>280.8857142857143</v>
      </c>
      <c r="C685" s="21"/>
    </row>
    <row r="686" spans="1:3" ht="12.75">
      <c r="A686" s="2">
        <f t="shared" si="23"/>
        <v>1677</v>
      </c>
      <c r="B686" s="8">
        <v>280.9142857142857</v>
      </c>
      <c r="C686" s="21"/>
    </row>
    <row r="687" spans="1:3" ht="12.75">
      <c r="A687" s="2">
        <f t="shared" si="23"/>
        <v>1678</v>
      </c>
      <c r="B687" s="8">
        <v>280.9428571428571</v>
      </c>
      <c r="C687" s="21"/>
    </row>
    <row r="688" spans="1:3" ht="12.75">
      <c r="A688" s="2">
        <f t="shared" si="23"/>
        <v>1679</v>
      </c>
      <c r="B688" s="8">
        <v>280.9714285714286</v>
      </c>
      <c r="C688" s="21"/>
    </row>
    <row r="689" spans="1:3" ht="12.75">
      <c r="A689" s="2">
        <f t="shared" si="23"/>
        <v>1680</v>
      </c>
      <c r="B689" s="8">
        <v>281</v>
      </c>
      <c r="C689" s="21"/>
    </row>
    <row r="690" spans="1:3" ht="12.75">
      <c r="A690" s="2">
        <f t="shared" si="23"/>
        <v>1681</v>
      </c>
      <c r="B690" s="8">
        <v>280.9714285714286</v>
      </c>
      <c r="C690" s="21"/>
    </row>
    <row r="691" spans="1:3" ht="12.75">
      <c r="A691" s="2">
        <f t="shared" si="23"/>
        <v>1682</v>
      </c>
      <c r="B691" s="8">
        <v>280.9428571428571</v>
      </c>
      <c r="C691" s="21"/>
    </row>
    <row r="692" spans="1:3" ht="12.75">
      <c r="A692" s="2">
        <f aca="true" t="shared" si="24" ref="A692:A708">SUM(A691+1)</f>
        <v>1683</v>
      </c>
      <c r="B692" s="8">
        <v>280.9142857142857</v>
      </c>
      <c r="C692" s="21"/>
    </row>
    <row r="693" spans="1:3" ht="12.75">
      <c r="A693" s="2">
        <f t="shared" si="24"/>
        <v>1684</v>
      </c>
      <c r="B693" s="8">
        <v>280.8857142857143</v>
      </c>
      <c r="C693" s="21"/>
    </row>
    <row r="694" spans="1:3" ht="12.75">
      <c r="A694" s="2">
        <f t="shared" si="24"/>
        <v>1685</v>
      </c>
      <c r="B694" s="8">
        <v>280.85714285714283</v>
      </c>
      <c r="C694" s="21"/>
    </row>
    <row r="695" spans="1:3" ht="12.75">
      <c r="A695" s="2">
        <f t="shared" si="24"/>
        <v>1686</v>
      </c>
      <c r="B695" s="8">
        <v>280.8285714285714</v>
      </c>
      <c r="C695" s="21"/>
    </row>
    <row r="696" spans="1:3" ht="12.75">
      <c r="A696" s="2">
        <f t="shared" si="24"/>
        <v>1687</v>
      </c>
      <c r="B696" s="8">
        <v>280.8</v>
      </c>
      <c r="C696" s="21"/>
    </row>
    <row r="697" spans="1:3" ht="12.75">
      <c r="A697" s="2">
        <f t="shared" si="24"/>
        <v>1688</v>
      </c>
      <c r="B697" s="8">
        <v>280.77142857142854</v>
      </c>
      <c r="C697" s="21"/>
    </row>
    <row r="698" spans="1:3" ht="12.75">
      <c r="A698" s="2">
        <f t="shared" si="24"/>
        <v>1689</v>
      </c>
      <c r="B698" s="8">
        <v>280.74285714285713</v>
      </c>
      <c r="C698" s="21"/>
    </row>
    <row r="699" spans="1:3" ht="12.75">
      <c r="A699" s="2">
        <f t="shared" si="24"/>
        <v>1690</v>
      </c>
      <c r="B699" s="8">
        <v>280.7142857142857</v>
      </c>
      <c r="C699" s="21"/>
    </row>
    <row r="700" spans="1:3" ht="12.75">
      <c r="A700" s="2">
        <f t="shared" si="24"/>
        <v>1691</v>
      </c>
      <c r="B700" s="8">
        <v>280.6857142857143</v>
      </c>
      <c r="C700" s="21"/>
    </row>
    <row r="701" spans="1:3" ht="12.75">
      <c r="A701" s="2">
        <f t="shared" si="24"/>
        <v>1692</v>
      </c>
      <c r="B701" s="8">
        <v>280.65714285714284</v>
      </c>
      <c r="C701" s="21"/>
    </row>
    <row r="702" spans="1:3" ht="12.75">
      <c r="A702" s="2">
        <f t="shared" si="24"/>
        <v>1693</v>
      </c>
      <c r="B702" s="8">
        <v>280.62857142857143</v>
      </c>
      <c r="C702" s="21"/>
    </row>
    <row r="703" spans="1:3" ht="12.75">
      <c r="A703" s="2">
        <f t="shared" si="24"/>
        <v>1694</v>
      </c>
      <c r="B703" s="8">
        <v>280.6</v>
      </c>
      <c r="C703" s="21"/>
    </row>
    <row r="704" spans="1:3" ht="12.75">
      <c r="A704" s="2">
        <f t="shared" si="24"/>
        <v>1695</v>
      </c>
      <c r="B704" s="8">
        <v>280.57142857142856</v>
      </c>
      <c r="C704" s="21"/>
    </row>
    <row r="705" spans="1:3" ht="12.75">
      <c r="A705" s="2">
        <f t="shared" si="24"/>
        <v>1696</v>
      </c>
      <c r="B705" s="8">
        <v>280.54285714285714</v>
      </c>
      <c r="C705" s="21"/>
    </row>
    <row r="706" spans="1:3" ht="12.75">
      <c r="A706" s="2">
        <f t="shared" si="24"/>
        <v>1697</v>
      </c>
      <c r="B706" s="8">
        <v>280.51428571428573</v>
      </c>
      <c r="C706" s="21"/>
    </row>
    <row r="707" spans="1:3" ht="12.75">
      <c r="A707" s="2">
        <f t="shared" si="24"/>
        <v>1698</v>
      </c>
      <c r="B707" s="8">
        <v>280.48571428571427</v>
      </c>
      <c r="C707" s="21"/>
    </row>
    <row r="708" spans="1:3" ht="12.75">
      <c r="A708" s="2">
        <f t="shared" si="24"/>
        <v>1699</v>
      </c>
      <c r="B708" s="8">
        <v>280.45714285714286</v>
      </c>
      <c r="C708" s="21"/>
    </row>
    <row r="709" spans="1:3" ht="12.75">
      <c r="A709" s="2">
        <v>1700</v>
      </c>
      <c r="B709" s="8">
        <v>280.42857142857144</v>
      </c>
      <c r="C709" s="21"/>
    </row>
    <row r="710" spans="1:3" ht="12.75">
      <c r="A710" s="2">
        <f aca="true" t="shared" si="25" ref="A710:A752">SUM(A709+1)</f>
        <v>1701</v>
      </c>
      <c r="B710" s="8">
        <v>280.4</v>
      </c>
      <c r="C710" s="21"/>
    </row>
    <row r="711" spans="1:3" ht="12.75">
      <c r="A711" s="2">
        <f t="shared" si="25"/>
        <v>1702</v>
      </c>
      <c r="B711" s="8">
        <v>280.37142857142857</v>
      </c>
      <c r="C711" s="21"/>
    </row>
    <row r="712" spans="1:3" ht="12.75">
      <c r="A712" s="2">
        <f t="shared" si="25"/>
        <v>1703</v>
      </c>
      <c r="B712" s="8">
        <v>280.34285714285716</v>
      </c>
      <c r="C712" s="21"/>
    </row>
    <row r="713" spans="1:3" ht="12.75">
      <c r="A713" s="2">
        <f t="shared" si="25"/>
        <v>1704</v>
      </c>
      <c r="B713" s="8">
        <v>280.3142857142857</v>
      </c>
      <c r="C713" s="21"/>
    </row>
    <row r="714" spans="1:3" ht="12.75">
      <c r="A714" s="2">
        <f t="shared" si="25"/>
        <v>1705</v>
      </c>
      <c r="B714" s="8">
        <v>280.2857142857143</v>
      </c>
      <c r="C714" s="21"/>
    </row>
    <row r="715" spans="1:3" ht="12.75">
      <c r="A715" s="2">
        <f t="shared" si="25"/>
        <v>1706</v>
      </c>
      <c r="B715" s="8">
        <v>280.25714285714287</v>
      </c>
      <c r="C715" s="21"/>
    </row>
    <row r="716" spans="1:3" ht="12.75">
      <c r="A716" s="2">
        <f t="shared" si="25"/>
        <v>1707</v>
      </c>
      <c r="B716" s="8">
        <v>280.22857142857146</v>
      </c>
      <c r="C716" s="21"/>
    </row>
    <row r="717" spans="1:3" ht="12.75">
      <c r="A717" s="2">
        <f t="shared" si="25"/>
        <v>1708</v>
      </c>
      <c r="B717" s="8">
        <v>280.2</v>
      </c>
      <c r="C717" s="21"/>
    </row>
    <row r="718" spans="1:3" ht="12.75">
      <c r="A718" s="2">
        <f t="shared" si="25"/>
        <v>1709</v>
      </c>
      <c r="B718" s="8">
        <v>280.1714285714286</v>
      </c>
      <c r="C718" s="21"/>
    </row>
    <row r="719" spans="1:3" ht="12.75">
      <c r="A719" s="2">
        <f t="shared" si="25"/>
        <v>1710</v>
      </c>
      <c r="B719" s="8">
        <v>280.14285714285717</v>
      </c>
      <c r="C719" s="21"/>
    </row>
    <row r="720" spans="1:3" ht="12.75">
      <c r="A720" s="2">
        <f t="shared" si="25"/>
        <v>1711</v>
      </c>
      <c r="B720" s="8">
        <v>280.1142857142857</v>
      </c>
      <c r="C720" s="21"/>
    </row>
    <row r="721" spans="1:3" ht="12.75">
      <c r="A721" s="2">
        <f t="shared" si="25"/>
        <v>1712</v>
      </c>
      <c r="B721" s="8">
        <v>280.0857142857143</v>
      </c>
      <c r="C721" s="21"/>
    </row>
    <row r="722" spans="1:3" ht="12.75">
      <c r="A722" s="2">
        <f t="shared" si="25"/>
        <v>1713</v>
      </c>
      <c r="B722" s="8">
        <v>280.0571428571429</v>
      </c>
      <c r="C722" s="21"/>
    </row>
    <row r="723" spans="1:3" ht="12.75">
      <c r="A723" s="2">
        <f t="shared" si="25"/>
        <v>1714</v>
      </c>
      <c r="B723" s="8">
        <v>280.0285714285714</v>
      </c>
      <c r="C723" s="21"/>
    </row>
    <row r="724" spans="1:3" ht="12.75">
      <c r="A724" s="2">
        <f t="shared" si="25"/>
        <v>1715</v>
      </c>
      <c r="B724" s="8">
        <v>280</v>
      </c>
      <c r="C724" s="21"/>
    </row>
    <row r="725" spans="1:3" ht="12.75">
      <c r="A725" s="2">
        <f t="shared" si="25"/>
        <v>1716</v>
      </c>
      <c r="B725" s="8">
        <v>279.88965517241377</v>
      </c>
      <c r="C725" s="21"/>
    </row>
    <row r="726" spans="1:3" ht="12.75">
      <c r="A726" s="2">
        <f t="shared" si="25"/>
        <v>1717</v>
      </c>
      <c r="B726" s="8">
        <v>279.7793103448276</v>
      </c>
      <c r="C726" s="21"/>
    </row>
    <row r="727" spans="1:3" ht="12.75">
      <c r="A727" s="2">
        <f t="shared" si="25"/>
        <v>1718</v>
      </c>
      <c r="B727" s="8">
        <v>279.66896551724136</v>
      </c>
      <c r="C727" s="21"/>
    </row>
    <row r="728" spans="1:3" ht="12.75">
      <c r="A728" s="2">
        <f t="shared" si="25"/>
        <v>1719</v>
      </c>
      <c r="B728" s="8">
        <v>279.5586206896552</v>
      </c>
      <c r="C728" s="21"/>
    </row>
    <row r="729" spans="1:3" ht="12.75">
      <c r="A729" s="2">
        <f t="shared" si="25"/>
        <v>1720</v>
      </c>
      <c r="B729" s="8">
        <v>279.44827586206895</v>
      </c>
      <c r="C729" s="21"/>
    </row>
    <row r="730" spans="1:3" ht="12.75">
      <c r="A730" s="2">
        <f t="shared" si="25"/>
        <v>1721</v>
      </c>
      <c r="B730" s="8">
        <v>279.3379310344828</v>
      </c>
      <c r="C730" s="21"/>
    </row>
    <row r="731" spans="1:3" ht="12.75">
      <c r="A731" s="2">
        <f t="shared" si="25"/>
        <v>1722</v>
      </c>
      <c r="B731" s="8">
        <v>279.22758620689655</v>
      </c>
      <c r="C731" s="21"/>
    </row>
    <row r="732" spans="1:3" ht="12.75">
      <c r="A732" s="2">
        <f t="shared" si="25"/>
        <v>1723</v>
      </c>
      <c r="B732" s="8">
        <v>279.11724137931037</v>
      </c>
      <c r="C732" s="21"/>
    </row>
    <row r="733" spans="1:3" ht="12.75">
      <c r="A733" s="2">
        <f t="shared" si="25"/>
        <v>1724</v>
      </c>
      <c r="B733" s="8">
        <v>279.00689655172414</v>
      </c>
      <c r="C733" s="21"/>
    </row>
    <row r="734" spans="1:3" ht="12.75">
      <c r="A734" s="2">
        <f t="shared" si="25"/>
        <v>1725</v>
      </c>
      <c r="B734" s="8">
        <v>278.8965517241379</v>
      </c>
      <c r="C734" s="21"/>
    </row>
    <row r="735" spans="1:3" ht="12.75">
      <c r="A735" s="2">
        <f t="shared" si="25"/>
        <v>1726</v>
      </c>
      <c r="B735" s="8">
        <v>278.78620689655173</v>
      </c>
      <c r="C735" s="21"/>
    </row>
    <row r="736" spans="1:3" ht="12.75">
      <c r="A736" s="2">
        <f t="shared" si="25"/>
        <v>1727</v>
      </c>
      <c r="B736" s="8">
        <v>278.6758620689655</v>
      </c>
      <c r="C736" s="21"/>
    </row>
    <row r="737" spans="1:3" ht="12.75">
      <c r="A737" s="2">
        <f t="shared" si="25"/>
        <v>1728</v>
      </c>
      <c r="B737" s="8">
        <v>278.5655172413793</v>
      </c>
      <c r="C737" s="21"/>
    </row>
    <row r="738" spans="1:3" ht="12.75">
      <c r="A738" s="2">
        <f t="shared" si="25"/>
        <v>1729</v>
      </c>
      <c r="B738" s="8">
        <v>278.4551724137931</v>
      </c>
      <c r="C738" s="21"/>
    </row>
    <row r="739" spans="1:3" ht="12.75">
      <c r="A739" s="2">
        <f t="shared" si="25"/>
        <v>1730</v>
      </c>
      <c r="B739" s="8">
        <v>278.3448275862069</v>
      </c>
      <c r="C739" s="21"/>
    </row>
    <row r="740" spans="1:3" ht="12.75">
      <c r="A740" s="2">
        <f t="shared" si="25"/>
        <v>1731</v>
      </c>
      <c r="B740" s="8">
        <v>278.2344827586207</v>
      </c>
      <c r="C740" s="21"/>
    </row>
    <row r="741" spans="1:3" ht="12.75">
      <c r="A741" s="2">
        <f t="shared" si="25"/>
        <v>1732</v>
      </c>
      <c r="B741" s="8">
        <v>278.12413793103445</v>
      </c>
      <c r="C741" s="21"/>
    </row>
    <row r="742" spans="1:3" ht="12.75">
      <c r="A742" s="2">
        <f t="shared" si="25"/>
        <v>1733</v>
      </c>
      <c r="B742" s="8">
        <v>278.0137931034483</v>
      </c>
      <c r="C742" s="21"/>
    </row>
    <row r="743" spans="1:3" ht="12.75">
      <c r="A743" s="2">
        <f t="shared" si="25"/>
        <v>1734</v>
      </c>
      <c r="B743" s="8">
        <v>277.90344827586205</v>
      </c>
      <c r="C743" s="21"/>
    </row>
    <row r="744" spans="1:3" ht="12.75">
      <c r="A744" s="2">
        <f t="shared" si="25"/>
        <v>1735</v>
      </c>
      <c r="B744" s="8">
        <v>277.7931034482759</v>
      </c>
      <c r="C744" s="21"/>
    </row>
    <row r="745" spans="1:3" ht="12.75">
      <c r="A745" s="2">
        <f t="shared" si="25"/>
        <v>1736</v>
      </c>
      <c r="B745" s="8">
        <v>277.68275862068964</v>
      </c>
      <c r="C745" s="21"/>
    </row>
    <row r="746" spans="1:3" ht="12.75">
      <c r="A746" s="2">
        <f t="shared" si="25"/>
        <v>1737</v>
      </c>
      <c r="B746" s="8">
        <v>277.57241379310346</v>
      </c>
      <c r="C746" s="21"/>
    </row>
    <row r="747" spans="1:3" ht="12.75">
      <c r="A747" s="2">
        <f t="shared" si="25"/>
        <v>1738</v>
      </c>
      <c r="B747" s="8">
        <v>277.46206896551723</v>
      </c>
      <c r="C747" s="21"/>
    </row>
    <row r="748" spans="1:3" ht="12.75">
      <c r="A748" s="2">
        <f t="shared" si="25"/>
        <v>1739</v>
      </c>
      <c r="B748" s="8">
        <v>277.35172413793106</v>
      </c>
      <c r="C748" s="21"/>
    </row>
    <row r="749" spans="1:3" ht="12.75">
      <c r="A749" s="2">
        <f t="shared" si="25"/>
        <v>1740</v>
      </c>
      <c r="B749" s="8">
        <v>277.2413793103448</v>
      </c>
      <c r="C749" s="21"/>
    </row>
    <row r="750" spans="1:3" ht="12.75">
      <c r="A750" s="2">
        <f t="shared" si="25"/>
        <v>1741</v>
      </c>
      <c r="B750" s="8">
        <v>277.1310344827586</v>
      </c>
      <c r="C750" s="21"/>
    </row>
    <row r="751" spans="1:3" ht="12.75">
      <c r="A751" s="2">
        <f t="shared" si="25"/>
        <v>1742</v>
      </c>
      <c r="B751" s="8">
        <v>277.0206896551724</v>
      </c>
      <c r="C751" s="21"/>
    </row>
    <row r="752" spans="1:3" ht="12.75">
      <c r="A752" s="2">
        <f t="shared" si="25"/>
        <v>1743</v>
      </c>
      <c r="B752" s="8">
        <v>276.9103448275862</v>
      </c>
      <c r="C752" s="21"/>
    </row>
    <row r="753" spans="1:3" ht="12.75">
      <c r="A753" s="2">
        <v>1744</v>
      </c>
      <c r="B753" s="8">
        <v>276.8</v>
      </c>
      <c r="C753" s="21"/>
    </row>
    <row r="754" spans="1:3" ht="12.75">
      <c r="A754" s="2">
        <f aca="true" t="shared" si="26" ref="A754:A772">SUM(A753+1)</f>
        <v>1745</v>
      </c>
      <c r="B754" s="8">
        <v>276.795</v>
      </c>
      <c r="C754" s="21"/>
    </row>
    <row r="755" spans="1:3" ht="12.75">
      <c r="A755" s="2">
        <f t="shared" si="26"/>
        <v>1746</v>
      </c>
      <c r="B755" s="8">
        <v>276.79</v>
      </c>
      <c r="C755" s="21"/>
    </row>
    <row r="756" spans="1:3" ht="12.75">
      <c r="A756" s="2">
        <f t="shared" si="26"/>
        <v>1747</v>
      </c>
      <c r="B756" s="8">
        <v>276.785</v>
      </c>
      <c r="C756" s="21"/>
    </row>
    <row r="757" spans="1:3" ht="12.75">
      <c r="A757" s="2">
        <f t="shared" si="26"/>
        <v>1748</v>
      </c>
      <c r="B757" s="8">
        <v>276.78</v>
      </c>
      <c r="C757" s="21"/>
    </row>
    <row r="758" spans="1:3" ht="12.75">
      <c r="A758" s="2">
        <f t="shared" si="26"/>
        <v>1749</v>
      </c>
      <c r="B758" s="8">
        <v>276.775</v>
      </c>
      <c r="C758" s="21"/>
    </row>
    <row r="759" spans="1:3" ht="12.75">
      <c r="A759" s="2">
        <f t="shared" si="26"/>
        <v>1750</v>
      </c>
      <c r="B759" s="8">
        <v>276.77</v>
      </c>
      <c r="C759" s="21"/>
    </row>
    <row r="760" spans="1:3" ht="12.75">
      <c r="A760" s="2">
        <f t="shared" si="26"/>
        <v>1751</v>
      </c>
      <c r="B760" s="8">
        <v>276.765</v>
      </c>
      <c r="C760" s="21"/>
    </row>
    <row r="761" spans="1:3" ht="12.75">
      <c r="A761" s="2">
        <f t="shared" si="26"/>
        <v>1752</v>
      </c>
      <c r="B761" s="8">
        <v>276.76</v>
      </c>
      <c r="C761" s="21"/>
    </row>
    <row r="762" spans="1:3" ht="12.75">
      <c r="A762" s="2">
        <f t="shared" si="26"/>
        <v>1753</v>
      </c>
      <c r="B762" s="8">
        <v>276.755</v>
      </c>
      <c r="C762" s="21"/>
    </row>
    <row r="763" spans="1:3" ht="12.75">
      <c r="A763" s="2">
        <f t="shared" si="26"/>
        <v>1754</v>
      </c>
      <c r="B763" s="8">
        <v>276.75</v>
      </c>
      <c r="C763" s="21"/>
    </row>
    <row r="764" spans="1:3" ht="12.75">
      <c r="A764" s="2">
        <f t="shared" si="26"/>
        <v>1755</v>
      </c>
      <c r="B764" s="8">
        <v>276.745</v>
      </c>
      <c r="C764" s="21"/>
    </row>
    <row r="765" spans="1:3" ht="12.75">
      <c r="A765" s="2">
        <f t="shared" si="26"/>
        <v>1756</v>
      </c>
      <c r="B765" s="8">
        <v>276.74</v>
      </c>
      <c r="C765" s="21"/>
    </row>
    <row r="766" spans="1:3" ht="12.75">
      <c r="A766" s="2">
        <f t="shared" si="26"/>
        <v>1757</v>
      </c>
      <c r="B766" s="8">
        <v>276.735</v>
      </c>
      <c r="C766" s="21"/>
    </row>
    <row r="767" spans="1:3" ht="12.75">
      <c r="A767" s="2">
        <f t="shared" si="26"/>
        <v>1758</v>
      </c>
      <c r="B767" s="8">
        <v>276.73</v>
      </c>
      <c r="C767" s="21"/>
    </row>
    <row r="768" spans="1:3" ht="12.75">
      <c r="A768" s="2">
        <f t="shared" si="26"/>
        <v>1759</v>
      </c>
      <c r="B768" s="8">
        <v>276.725</v>
      </c>
      <c r="C768" s="21"/>
    </row>
    <row r="769" spans="1:3" ht="12.75">
      <c r="A769" s="2">
        <f t="shared" si="26"/>
        <v>1760</v>
      </c>
      <c r="B769" s="8">
        <v>276.72</v>
      </c>
      <c r="C769" s="21"/>
    </row>
    <row r="770" spans="1:3" ht="12.75">
      <c r="A770" s="2">
        <f t="shared" si="26"/>
        <v>1761</v>
      </c>
      <c r="B770" s="8">
        <v>276.715</v>
      </c>
      <c r="C770" s="21"/>
    </row>
    <row r="771" spans="1:3" ht="12.75">
      <c r="A771" s="2">
        <f t="shared" si="26"/>
        <v>1762</v>
      </c>
      <c r="B771" s="8">
        <v>276.71</v>
      </c>
      <c r="C771" s="21"/>
    </row>
    <row r="772" spans="1:3" ht="12.75">
      <c r="A772" s="2">
        <f t="shared" si="26"/>
        <v>1763</v>
      </c>
      <c r="B772" s="8">
        <v>276.705</v>
      </c>
      <c r="C772" s="21"/>
    </row>
    <row r="773" spans="1:3" ht="12.75">
      <c r="A773" s="2">
        <v>1764</v>
      </c>
      <c r="B773" s="8">
        <v>276.7</v>
      </c>
      <c r="C773" s="21"/>
    </row>
    <row r="774" spans="1:3" ht="12.75">
      <c r="A774" s="2">
        <f aca="true" t="shared" si="27" ref="A774:A799">SUM(A773+1)</f>
        <v>1765</v>
      </c>
      <c r="B774" s="8">
        <v>276.8111111111111</v>
      </c>
      <c r="C774" s="21"/>
    </row>
    <row r="775" spans="1:3" ht="12.75">
      <c r="A775" s="2">
        <f t="shared" si="27"/>
        <v>1766</v>
      </c>
      <c r="B775" s="8">
        <v>276.9222222222222</v>
      </c>
      <c r="C775" s="21"/>
    </row>
    <row r="776" spans="1:3" ht="12.75">
      <c r="A776" s="2">
        <f t="shared" si="27"/>
        <v>1767</v>
      </c>
      <c r="B776" s="8">
        <v>277.0333333333333</v>
      </c>
      <c r="C776" s="21"/>
    </row>
    <row r="777" spans="1:3" ht="12.75">
      <c r="A777" s="2">
        <f t="shared" si="27"/>
        <v>1768</v>
      </c>
      <c r="B777" s="8">
        <v>277.14444444444445</v>
      </c>
      <c r="C777" s="21"/>
    </row>
    <row r="778" spans="1:3" ht="12.75">
      <c r="A778" s="2">
        <f t="shared" si="27"/>
        <v>1769</v>
      </c>
      <c r="B778" s="8">
        <v>277.25555555555553</v>
      </c>
      <c r="C778" s="21"/>
    </row>
    <row r="779" spans="1:3" ht="12.75">
      <c r="A779" s="2">
        <f t="shared" si="27"/>
        <v>1770</v>
      </c>
      <c r="B779" s="8">
        <v>277.3666666666667</v>
      </c>
      <c r="C779" s="21"/>
    </row>
    <row r="780" spans="1:3" ht="12.75">
      <c r="A780" s="2">
        <f t="shared" si="27"/>
        <v>1771</v>
      </c>
      <c r="B780" s="8">
        <v>277.47777777777776</v>
      </c>
      <c r="C780" s="21"/>
    </row>
    <row r="781" spans="1:3" ht="12.75">
      <c r="A781" s="2">
        <f t="shared" si="27"/>
        <v>1772</v>
      </c>
      <c r="B781" s="8">
        <v>277.5888888888889</v>
      </c>
      <c r="C781" s="21"/>
    </row>
    <row r="782" spans="1:3" ht="12.75">
      <c r="A782" s="2">
        <f t="shared" si="27"/>
        <v>1773</v>
      </c>
      <c r="B782" s="8">
        <v>277.7</v>
      </c>
      <c r="C782" s="21"/>
    </row>
    <row r="783" spans="1:3" ht="12.75">
      <c r="A783" s="2">
        <f t="shared" si="27"/>
        <v>1774</v>
      </c>
      <c r="B783" s="8">
        <v>277.8111111111111</v>
      </c>
      <c r="C783" s="21"/>
    </row>
    <row r="784" spans="1:3" ht="12.75">
      <c r="A784" s="2">
        <f t="shared" si="27"/>
        <v>1775</v>
      </c>
      <c r="B784" s="8">
        <v>277.9222222222222</v>
      </c>
      <c r="C784" s="21"/>
    </row>
    <row r="785" spans="1:3" ht="12.75">
      <c r="A785" s="2">
        <f t="shared" si="27"/>
        <v>1776</v>
      </c>
      <c r="B785" s="8">
        <v>278.0333333333333</v>
      </c>
      <c r="C785" s="21"/>
    </row>
    <row r="786" spans="1:3" ht="12.75">
      <c r="A786" s="2">
        <f t="shared" si="27"/>
        <v>1777</v>
      </c>
      <c r="B786" s="8">
        <v>278.14444444444445</v>
      </c>
      <c r="C786" s="21"/>
    </row>
    <row r="787" spans="1:3" ht="12.75">
      <c r="A787" s="2">
        <f t="shared" si="27"/>
        <v>1778</v>
      </c>
      <c r="B787" s="8">
        <v>278.25555555555553</v>
      </c>
      <c r="C787" s="21"/>
    </row>
    <row r="788" spans="1:3" ht="12.75">
      <c r="A788" s="2">
        <f t="shared" si="27"/>
        <v>1779</v>
      </c>
      <c r="B788" s="8">
        <v>278.3666666666667</v>
      </c>
      <c r="C788" s="21"/>
    </row>
    <row r="789" spans="1:3" ht="12.75">
      <c r="A789" s="2">
        <f t="shared" si="27"/>
        <v>1780</v>
      </c>
      <c r="B789" s="8">
        <v>278.47777777777776</v>
      </c>
      <c r="C789" s="21"/>
    </row>
    <row r="790" spans="1:3" ht="12.75">
      <c r="A790" s="2">
        <f t="shared" si="27"/>
        <v>1781</v>
      </c>
      <c r="B790" s="8">
        <v>278.5888888888889</v>
      </c>
      <c r="C790" s="21"/>
    </row>
    <row r="791" spans="1:3" ht="12.75">
      <c r="A791" s="2">
        <f t="shared" si="27"/>
        <v>1782</v>
      </c>
      <c r="B791" s="8">
        <v>278.7</v>
      </c>
      <c r="C791" s="21"/>
    </row>
    <row r="792" spans="1:3" ht="12.75">
      <c r="A792" s="2">
        <f t="shared" si="27"/>
        <v>1783</v>
      </c>
      <c r="B792" s="8">
        <v>278.8111111111111</v>
      </c>
      <c r="C792" s="21"/>
    </row>
    <row r="793" spans="1:3" ht="12.75">
      <c r="A793" s="2">
        <f t="shared" si="27"/>
        <v>1784</v>
      </c>
      <c r="B793" s="8">
        <v>278.9222222222222</v>
      </c>
      <c r="C793" s="21"/>
    </row>
    <row r="794" spans="1:3" ht="12.75">
      <c r="A794" s="2">
        <f t="shared" si="27"/>
        <v>1785</v>
      </c>
      <c r="B794" s="8">
        <v>279.0333333333333</v>
      </c>
      <c r="C794" s="21"/>
    </row>
    <row r="795" spans="1:3" ht="12.75">
      <c r="A795" s="2">
        <f t="shared" si="27"/>
        <v>1786</v>
      </c>
      <c r="B795" s="8">
        <v>279.14444444444445</v>
      </c>
      <c r="C795" s="21"/>
    </row>
    <row r="796" spans="1:3" ht="12.75">
      <c r="A796" s="2">
        <f t="shared" si="27"/>
        <v>1787</v>
      </c>
      <c r="B796" s="8">
        <v>279.25555555555553</v>
      </c>
      <c r="C796" s="21"/>
    </row>
    <row r="797" spans="1:3" ht="12.75">
      <c r="A797" s="2">
        <f t="shared" si="27"/>
        <v>1788</v>
      </c>
      <c r="B797" s="8">
        <v>279.3666666666667</v>
      </c>
      <c r="C797" s="21"/>
    </row>
    <row r="798" spans="1:3" ht="12.75">
      <c r="A798" s="2">
        <f t="shared" si="27"/>
        <v>1789</v>
      </c>
      <c r="B798" s="8">
        <v>279.47777777777776</v>
      </c>
      <c r="C798" s="21"/>
    </row>
    <row r="799" spans="1:3" ht="12.75">
      <c r="A799" s="2">
        <f t="shared" si="27"/>
        <v>1790</v>
      </c>
      <c r="B799" s="8">
        <v>279.58888888888885</v>
      </c>
      <c r="C799" s="21"/>
    </row>
    <row r="800" spans="1:3" ht="12.75">
      <c r="A800" s="2">
        <v>1791</v>
      </c>
      <c r="B800" s="8">
        <v>279.7</v>
      </c>
      <c r="C800" s="21"/>
    </row>
    <row r="801" spans="1:3" ht="12.75">
      <c r="A801" s="2">
        <f aca="true" t="shared" si="28" ref="A801:A824">SUM(A800+1)</f>
        <v>1792</v>
      </c>
      <c r="B801" s="8">
        <v>279.864</v>
      </c>
      <c r="C801" s="21"/>
    </row>
    <row r="802" spans="1:3" ht="12.75">
      <c r="A802" s="2">
        <f t="shared" si="28"/>
        <v>1793</v>
      </c>
      <c r="B802" s="8">
        <v>280.02799999999996</v>
      </c>
      <c r="C802" s="21"/>
    </row>
    <row r="803" spans="1:3" ht="12.75">
      <c r="A803" s="2">
        <f t="shared" si="28"/>
        <v>1794</v>
      </c>
      <c r="B803" s="8">
        <v>280.192</v>
      </c>
      <c r="C803" s="21"/>
    </row>
    <row r="804" spans="1:3" ht="12.75">
      <c r="A804" s="2">
        <f t="shared" si="28"/>
        <v>1795</v>
      </c>
      <c r="B804" s="8">
        <v>280.356</v>
      </c>
      <c r="C804" s="21"/>
    </row>
    <row r="805" spans="1:3" ht="12.75">
      <c r="A805" s="2">
        <f t="shared" si="28"/>
        <v>1796</v>
      </c>
      <c r="B805" s="8">
        <v>280.52</v>
      </c>
      <c r="C805" s="21"/>
    </row>
    <row r="806" spans="1:3" ht="12.75">
      <c r="A806" s="2">
        <f t="shared" si="28"/>
        <v>1797</v>
      </c>
      <c r="B806" s="8">
        <v>280.68399999999997</v>
      </c>
      <c r="C806" s="21"/>
    </row>
    <row r="807" spans="1:3" ht="12.75">
      <c r="A807" s="2">
        <f t="shared" si="28"/>
        <v>1798</v>
      </c>
      <c r="B807" s="8">
        <v>280.848</v>
      </c>
      <c r="C807" s="21"/>
    </row>
    <row r="808" spans="1:3" ht="12.75">
      <c r="A808" s="2">
        <f t="shared" si="28"/>
        <v>1799</v>
      </c>
      <c r="B808" s="8">
        <v>281.012</v>
      </c>
      <c r="C808" s="21"/>
    </row>
    <row r="809" spans="1:3" ht="12.75">
      <c r="A809" s="2">
        <f t="shared" si="28"/>
        <v>1800</v>
      </c>
      <c r="B809" s="8">
        <v>281.176</v>
      </c>
      <c r="C809" s="21"/>
    </row>
    <row r="810" spans="1:3" ht="12.75">
      <c r="A810" s="2">
        <f t="shared" si="28"/>
        <v>1801</v>
      </c>
      <c r="B810" s="8">
        <v>281.34</v>
      </c>
      <c r="C810" s="21"/>
    </row>
    <row r="811" spans="1:3" ht="12.75">
      <c r="A811" s="2">
        <f t="shared" si="28"/>
        <v>1802</v>
      </c>
      <c r="B811" s="8">
        <v>281.504</v>
      </c>
      <c r="C811" s="21"/>
    </row>
    <row r="812" spans="1:3" ht="12.75">
      <c r="A812" s="2">
        <f t="shared" si="28"/>
        <v>1803</v>
      </c>
      <c r="B812" s="8">
        <v>281.668</v>
      </c>
      <c r="C812" s="21"/>
    </row>
    <row r="813" spans="1:3" ht="12.75">
      <c r="A813" s="2">
        <f t="shared" si="28"/>
        <v>1804</v>
      </c>
      <c r="B813" s="8">
        <v>281.832</v>
      </c>
      <c r="C813" s="21"/>
    </row>
    <row r="814" spans="1:3" ht="12.75">
      <c r="A814" s="2">
        <f t="shared" si="28"/>
        <v>1805</v>
      </c>
      <c r="B814" s="8">
        <v>281.996</v>
      </c>
      <c r="C814" s="21"/>
    </row>
    <row r="815" spans="1:3" ht="12.75">
      <c r="A815" s="2">
        <f t="shared" si="28"/>
        <v>1806</v>
      </c>
      <c r="B815" s="8">
        <v>282.16</v>
      </c>
      <c r="C815" s="21"/>
    </row>
    <row r="816" spans="1:3" ht="12.75">
      <c r="A816" s="2">
        <f t="shared" si="28"/>
        <v>1807</v>
      </c>
      <c r="B816" s="8">
        <v>282.324</v>
      </c>
      <c r="C816" s="21"/>
    </row>
    <row r="817" spans="1:3" ht="12.75">
      <c r="A817" s="2">
        <f t="shared" si="28"/>
        <v>1808</v>
      </c>
      <c r="B817" s="8">
        <v>282.488</v>
      </c>
      <c r="C817" s="21"/>
    </row>
    <row r="818" spans="1:3" ht="12.75">
      <c r="A818" s="2">
        <f t="shared" si="28"/>
        <v>1809</v>
      </c>
      <c r="B818" s="8">
        <v>282.652</v>
      </c>
      <c r="C818" s="21"/>
    </row>
    <row r="819" spans="1:3" ht="12.75">
      <c r="A819" s="2">
        <f t="shared" si="28"/>
        <v>1810</v>
      </c>
      <c r="B819" s="8">
        <v>282.81600000000003</v>
      </c>
      <c r="C819" s="21"/>
    </row>
    <row r="820" spans="1:3" ht="12.75">
      <c r="A820" s="2">
        <f t="shared" si="28"/>
        <v>1811</v>
      </c>
      <c r="B820" s="8">
        <v>282.98</v>
      </c>
      <c r="C820" s="21"/>
    </row>
    <row r="821" spans="1:3" ht="12.75">
      <c r="A821" s="2">
        <f t="shared" si="28"/>
        <v>1812</v>
      </c>
      <c r="B821" s="8">
        <v>283.144</v>
      </c>
      <c r="C821" s="21"/>
    </row>
    <row r="822" spans="1:3" ht="12.75">
      <c r="A822" s="2">
        <f t="shared" si="28"/>
        <v>1813</v>
      </c>
      <c r="B822" s="8">
        <v>283.308</v>
      </c>
      <c r="C822" s="21"/>
    </row>
    <row r="823" spans="1:3" ht="12.75">
      <c r="A823" s="2">
        <f t="shared" si="28"/>
        <v>1814</v>
      </c>
      <c r="B823" s="8">
        <v>283.47200000000004</v>
      </c>
      <c r="C823" s="21"/>
    </row>
    <row r="824" spans="1:3" ht="12.75">
      <c r="A824" s="2">
        <f t="shared" si="28"/>
        <v>1815</v>
      </c>
      <c r="B824" s="8">
        <v>283.636</v>
      </c>
      <c r="C824" s="21"/>
    </row>
    <row r="825" spans="1:3" ht="12.75">
      <c r="A825" s="2">
        <v>1816</v>
      </c>
      <c r="B825" s="8">
        <v>283.8</v>
      </c>
      <c r="C825" s="21"/>
    </row>
    <row r="826" spans="1:3" ht="12.75">
      <c r="A826" s="2">
        <f aca="true" t="shared" si="29" ref="A826:A847">SUM(A825+1)</f>
        <v>1817</v>
      </c>
      <c r="B826" s="8">
        <v>283.7695652173913</v>
      </c>
      <c r="C826" s="21"/>
    </row>
    <row r="827" spans="1:3" ht="12.75">
      <c r="A827" s="2">
        <f t="shared" si="29"/>
        <v>1818</v>
      </c>
      <c r="B827" s="8">
        <v>283.7391304347826</v>
      </c>
      <c r="C827" s="21"/>
    </row>
    <row r="828" spans="1:3" ht="12.75">
      <c r="A828" s="2">
        <f t="shared" si="29"/>
        <v>1819</v>
      </c>
      <c r="B828" s="8">
        <v>283.7086956521739</v>
      </c>
      <c r="C828" s="21"/>
    </row>
    <row r="829" spans="1:3" ht="12.75">
      <c r="A829" s="2">
        <f t="shared" si="29"/>
        <v>1820</v>
      </c>
      <c r="B829" s="8">
        <v>283.67826086956524</v>
      </c>
      <c r="C829" s="21"/>
    </row>
    <row r="830" spans="1:3" ht="12.75">
      <c r="A830" s="2">
        <f t="shared" si="29"/>
        <v>1821</v>
      </c>
      <c r="B830" s="8">
        <v>283.6478260869565</v>
      </c>
      <c r="C830" s="21"/>
    </row>
    <row r="831" spans="1:3" ht="12.75">
      <c r="A831" s="2">
        <f t="shared" si="29"/>
        <v>1822</v>
      </c>
      <c r="B831" s="8">
        <v>283.61739130434785</v>
      </c>
      <c r="C831" s="21"/>
    </row>
    <row r="832" spans="1:3" ht="12.75">
      <c r="A832" s="2">
        <f t="shared" si="29"/>
        <v>1823</v>
      </c>
      <c r="B832" s="8">
        <v>283.5869565217391</v>
      </c>
      <c r="C832" s="21"/>
    </row>
    <row r="833" spans="1:3" ht="12.75">
      <c r="A833" s="2">
        <f t="shared" si="29"/>
        <v>1824</v>
      </c>
      <c r="B833" s="8">
        <v>283.55652173913046</v>
      </c>
      <c r="C833" s="21"/>
    </row>
    <row r="834" spans="1:3" ht="12.75">
      <c r="A834" s="2">
        <f t="shared" si="29"/>
        <v>1825</v>
      </c>
      <c r="B834" s="8">
        <v>283.52608695652174</v>
      </c>
      <c r="C834" s="21"/>
    </row>
    <row r="835" spans="1:3" ht="12.75">
      <c r="A835" s="2">
        <f t="shared" si="29"/>
        <v>1826</v>
      </c>
      <c r="B835" s="8">
        <v>283.4956521739131</v>
      </c>
      <c r="C835" s="21"/>
    </row>
    <row r="836" spans="1:3" ht="12.75">
      <c r="A836" s="2">
        <f t="shared" si="29"/>
        <v>1827</v>
      </c>
      <c r="B836" s="8">
        <v>283.46521739130435</v>
      </c>
      <c r="C836" s="21"/>
    </row>
    <row r="837" spans="1:3" ht="12.75">
      <c r="A837" s="2">
        <f t="shared" si="29"/>
        <v>1828</v>
      </c>
      <c r="B837" s="8">
        <v>283.4347826086957</v>
      </c>
      <c r="C837" s="21"/>
    </row>
    <row r="838" spans="1:3" ht="12.75">
      <c r="A838" s="2">
        <f t="shared" si="29"/>
        <v>1829</v>
      </c>
      <c r="B838" s="8">
        <v>283.40434782608696</v>
      </c>
      <c r="C838" s="21"/>
    </row>
    <row r="839" spans="1:3" ht="12.75">
      <c r="A839" s="2">
        <f t="shared" si="29"/>
        <v>1830</v>
      </c>
      <c r="B839" s="8">
        <v>283.3739130434783</v>
      </c>
      <c r="C839" s="21"/>
    </row>
    <row r="840" spans="1:3" ht="12.75">
      <c r="A840" s="2">
        <f t="shared" si="29"/>
        <v>1831</v>
      </c>
      <c r="B840" s="8">
        <v>283.3434782608696</v>
      </c>
      <c r="C840" s="21"/>
    </row>
    <row r="841" spans="1:3" ht="12.75">
      <c r="A841" s="2">
        <f t="shared" si="29"/>
        <v>1832</v>
      </c>
      <c r="B841" s="8">
        <v>283.3130434782609</v>
      </c>
      <c r="C841" s="21"/>
    </row>
    <row r="842" spans="1:3" ht="12.75">
      <c r="A842" s="2">
        <f t="shared" si="29"/>
        <v>1833</v>
      </c>
      <c r="B842" s="8">
        <v>283.2826086956522</v>
      </c>
      <c r="C842" s="21"/>
    </row>
    <row r="843" spans="1:3" ht="12.75">
      <c r="A843" s="2">
        <f t="shared" si="29"/>
        <v>1834</v>
      </c>
      <c r="B843" s="8">
        <v>283.2521739130435</v>
      </c>
      <c r="C843" s="21"/>
    </row>
    <row r="844" spans="1:3" ht="12.75">
      <c r="A844" s="2">
        <f t="shared" si="29"/>
        <v>1835</v>
      </c>
      <c r="B844" s="8">
        <v>283.2217391304348</v>
      </c>
      <c r="C844" s="21"/>
    </row>
    <row r="845" spans="1:3" ht="12.75">
      <c r="A845" s="2">
        <f t="shared" si="29"/>
        <v>1836</v>
      </c>
      <c r="B845" s="8">
        <v>283.19130434782613</v>
      </c>
      <c r="C845" s="21"/>
    </row>
    <row r="846" spans="1:3" ht="12.75">
      <c r="A846" s="2">
        <f t="shared" si="29"/>
        <v>1837</v>
      </c>
      <c r="B846" s="8">
        <v>283.1608695652174</v>
      </c>
      <c r="C846" s="21"/>
    </row>
    <row r="847" spans="1:3" ht="12.75">
      <c r="A847" s="2">
        <f t="shared" si="29"/>
        <v>1838</v>
      </c>
      <c r="B847" s="8">
        <v>283.13043478260875</v>
      </c>
      <c r="C847" s="21"/>
    </row>
    <row r="848" spans="1:3" ht="12.75">
      <c r="A848" s="2">
        <v>1839</v>
      </c>
      <c r="B848" s="8">
        <v>283.1</v>
      </c>
      <c r="C848" s="21"/>
    </row>
    <row r="849" spans="1:3" ht="12.75">
      <c r="A849" s="2">
        <v>1840</v>
      </c>
      <c r="B849" s="8">
        <v>284.175</v>
      </c>
      <c r="C849" s="21"/>
    </row>
    <row r="850" spans="1:3" ht="12.75">
      <c r="A850" s="2">
        <v>1841</v>
      </c>
      <c r="B850" s="8">
        <v>285.25</v>
      </c>
      <c r="C850" s="21"/>
    </row>
    <row r="851" spans="1:3" ht="12.75">
      <c r="A851" s="2">
        <v>1842</v>
      </c>
      <c r="B851" s="8">
        <v>286.325</v>
      </c>
      <c r="C851" s="21"/>
    </row>
    <row r="852" spans="1:3" ht="12.75">
      <c r="A852" s="2">
        <v>1843</v>
      </c>
      <c r="B852" s="8">
        <v>287.4</v>
      </c>
      <c r="C852" s="21"/>
    </row>
    <row r="853" spans="1:3" ht="12.75">
      <c r="A853" s="2">
        <v>1844</v>
      </c>
      <c r="B853" s="8">
        <v>287.25</v>
      </c>
      <c r="C853" s="21"/>
    </row>
    <row r="854" spans="1:3" ht="12.75">
      <c r="A854" s="2">
        <v>1845</v>
      </c>
      <c r="B854" s="8">
        <v>287.1</v>
      </c>
      <c r="C854" s="21"/>
    </row>
    <row r="855" spans="1:3" ht="12.75">
      <c r="A855" s="2">
        <v>1846</v>
      </c>
      <c r="B855" s="8">
        <v>286.95</v>
      </c>
      <c r="C855" s="21"/>
    </row>
    <row r="856" spans="1:3" ht="12.75">
      <c r="A856" s="2">
        <v>1847</v>
      </c>
      <c r="B856" s="8">
        <v>286.8</v>
      </c>
      <c r="C856" s="21"/>
    </row>
    <row r="857" spans="1:3" ht="12.75">
      <c r="A857" s="2">
        <v>1848</v>
      </c>
      <c r="B857" s="8">
        <v>287</v>
      </c>
      <c r="C857" s="21"/>
    </row>
    <row r="858" spans="1:3" ht="12.75">
      <c r="A858" s="2">
        <v>1849</v>
      </c>
      <c r="B858" s="8">
        <v>287.2</v>
      </c>
      <c r="C858" s="21"/>
    </row>
    <row r="859" spans="1:3" ht="12.75">
      <c r="A859" s="2">
        <v>1850</v>
      </c>
      <c r="B859" s="8">
        <v>287.4</v>
      </c>
      <c r="C859" s="21"/>
    </row>
    <row r="860" spans="1:3" ht="12.75">
      <c r="A860" s="2">
        <v>1851</v>
      </c>
      <c r="B860" s="8">
        <v>287.6</v>
      </c>
      <c r="C860" s="21"/>
    </row>
    <row r="861" spans="1:3" ht="12.75">
      <c r="A861" s="2">
        <v>1852</v>
      </c>
      <c r="B861" s="8">
        <v>287.8</v>
      </c>
      <c r="C861" s="21"/>
    </row>
    <row r="862" spans="1:3" ht="12.75">
      <c r="A862" s="2">
        <v>1853</v>
      </c>
      <c r="B862" s="8">
        <v>288</v>
      </c>
      <c r="C862" s="21"/>
    </row>
    <row r="863" spans="1:3" ht="12.75">
      <c r="A863" s="2">
        <v>1854</v>
      </c>
      <c r="B863" s="8">
        <v>288.2</v>
      </c>
      <c r="C863" s="21"/>
    </row>
    <row r="864" spans="1:3" ht="12.75">
      <c r="A864" s="2">
        <f aca="true" t="shared" si="30" ref="A864:A877">SUM(A863+1)</f>
        <v>1855</v>
      </c>
      <c r="B864" s="8">
        <v>288.2733333333333</v>
      </c>
      <c r="C864" s="21"/>
    </row>
    <row r="865" spans="1:3" ht="12.75">
      <c r="A865" s="2">
        <f t="shared" si="30"/>
        <v>1856</v>
      </c>
      <c r="B865" s="8">
        <v>288.34666666666664</v>
      </c>
      <c r="C865" s="21"/>
    </row>
    <row r="866" spans="1:3" ht="12.75">
      <c r="A866" s="2">
        <f t="shared" si="30"/>
        <v>1857</v>
      </c>
      <c r="B866" s="8">
        <v>288.42</v>
      </c>
      <c r="C866" s="21"/>
    </row>
    <row r="867" spans="1:3" ht="12.75">
      <c r="A867" s="2">
        <f t="shared" si="30"/>
        <v>1858</v>
      </c>
      <c r="B867" s="8">
        <v>288.49333333333334</v>
      </c>
      <c r="C867" s="21"/>
    </row>
    <row r="868" spans="1:3" ht="12.75">
      <c r="A868" s="2">
        <f t="shared" si="30"/>
        <v>1859</v>
      </c>
      <c r="B868" s="8">
        <v>288.56666666666666</v>
      </c>
      <c r="C868" s="21"/>
    </row>
    <row r="869" spans="1:3" ht="12.75">
      <c r="A869" s="2">
        <f t="shared" si="30"/>
        <v>1860</v>
      </c>
      <c r="B869" s="8">
        <v>288.64</v>
      </c>
      <c r="C869" s="21"/>
    </row>
    <row r="870" spans="1:3" ht="12.75">
      <c r="A870" s="2">
        <f t="shared" si="30"/>
        <v>1861</v>
      </c>
      <c r="B870" s="8">
        <v>288.7133333333333</v>
      </c>
      <c r="C870" s="21"/>
    </row>
    <row r="871" spans="1:3" ht="12.75">
      <c r="A871" s="2">
        <f t="shared" si="30"/>
        <v>1862</v>
      </c>
      <c r="B871" s="8">
        <v>288.7866666666667</v>
      </c>
      <c r="C871" s="21"/>
    </row>
    <row r="872" spans="1:3" ht="12.75">
      <c r="A872" s="2">
        <f t="shared" si="30"/>
        <v>1863</v>
      </c>
      <c r="B872" s="8">
        <v>288.86</v>
      </c>
      <c r="C872" s="21"/>
    </row>
    <row r="873" spans="1:3" ht="12.75">
      <c r="A873" s="2">
        <f t="shared" si="30"/>
        <v>1864</v>
      </c>
      <c r="B873" s="8">
        <v>288.93333333333334</v>
      </c>
      <c r="C873" s="21"/>
    </row>
    <row r="874" spans="1:3" ht="12.75">
      <c r="A874" s="2">
        <f t="shared" si="30"/>
        <v>1865</v>
      </c>
      <c r="B874" s="8">
        <v>289.00666666666666</v>
      </c>
      <c r="C874" s="21"/>
    </row>
    <row r="875" spans="1:3" ht="12.75">
      <c r="A875" s="2">
        <f t="shared" si="30"/>
        <v>1866</v>
      </c>
      <c r="B875" s="8">
        <v>289.08</v>
      </c>
      <c r="C875" s="21"/>
    </row>
    <row r="876" spans="1:3" ht="12.75">
      <c r="A876" s="2">
        <f t="shared" si="30"/>
        <v>1867</v>
      </c>
      <c r="B876" s="8">
        <v>289.15333333333336</v>
      </c>
      <c r="C876" s="21"/>
    </row>
    <row r="877" spans="1:3" ht="12.75">
      <c r="A877" s="2">
        <f t="shared" si="30"/>
        <v>1868</v>
      </c>
      <c r="B877" s="8">
        <v>289.2266666666667</v>
      </c>
      <c r="C877" s="21"/>
    </row>
    <row r="878" spans="1:3" ht="12.75">
      <c r="A878" s="2">
        <v>1869</v>
      </c>
      <c r="B878" s="8">
        <v>289.3</v>
      </c>
      <c r="C878" s="21"/>
    </row>
    <row r="879" spans="1:3" ht="12.75">
      <c r="A879" s="2">
        <v>1870</v>
      </c>
      <c r="B879" s="8">
        <v>289.34</v>
      </c>
      <c r="C879" s="21"/>
    </row>
    <row r="880" spans="1:3" ht="12.75">
      <c r="A880" s="2">
        <v>1871</v>
      </c>
      <c r="B880" s="8">
        <v>289.38</v>
      </c>
      <c r="C880" s="21"/>
    </row>
    <row r="881" spans="1:3" ht="12.75">
      <c r="A881" s="2">
        <v>1872</v>
      </c>
      <c r="B881" s="8">
        <v>289.42</v>
      </c>
      <c r="C881" s="21"/>
    </row>
    <row r="882" spans="1:3" ht="12.75">
      <c r="A882" s="2">
        <v>1873</v>
      </c>
      <c r="B882" s="8">
        <v>289.46</v>
      </c>
      <c r="C882" s="21"/>
    </row>
    <row r="883" spans="1:3" ht="12.75">
      <c r="A883" s="2">
        <v>1874</v>
      </c>
      <c r="B883" s="8">
        <v>289.5</v>
      </c>
      <c r="C883" s="21"/>
    </row>
    <row r="884" spans="1:3" ht="12.75">
      <c r="A884" s="2">
        <v>1875</v>
      </c>
      <c r="B884" s="8">
        <v>289.7</v>
      </c>
      <c r="C884" s="21"/>
    </row>
    <row r="885" spans="1:3" ht="12.75">
      <c r="A885" s="2">
        <v>1876</v>
      </c>
      <c r="B885" s="8">
        <v>289.9</v>
      </c>
      <c r="C885" s="21"/>
    </row>
    <row r="886" spans="1:3" ht="12.75">
      <c r="A886" s="2">
        <v>1877</v>
      </c>
      <c r="B886" s="8">
        <v>290.1</v>
      </c>
      <c r="C886" s="21"/>
    </row>
    <row r="887" spans="1:3" ht="12.75">
      <c r="A887" s="2">
        <v>1878</v>
      </c>
      <c r="B887" s="8">
        <v>290.3</v>
      </c>
      <c r="C887" s="21"/>
    </row>
    <row r="888" spans="1:3" ht="12.75">
      <c r="A888" s="2">
        <f aca="true" t="shared" si="31" ref="A888:A895">SUM(A887+1)</f>
        <v>1879</v>
      </c>
      <c r="B888" s="8">
        <v>290.52222222222224</v>
      </c>
      <c r="C888" s="21"/>
    </row>
    <row r="889" spans="1:3" ht="12.75">
      <c r="A889" s="2">
        <f t="shared" si="31"/>
        <v>1880</v>
      </c>
      <c r="B889" s="8">
        <v>290.74444444444447</v>
      </c>
      <c r="C889" s="21"/>
    </row>
    <row r="890" spans="1:3" ht="12.75">
      <c r="A890" s="2">
        <f t="shared" si="31"/>
        <v>1881</v>
      </c>
      <c r="B890" s="8">
        <v>290.9666666666667</v>
      </c>
      <c r="C890" s="21"/>
    </row>
    <row r="891" spans="1:3" ht="12.75">
      <c r="A891" s="2">
        <f t="shared" si="31"/>
        <v>1882</v>
      </c>
      <c r="B891" s="8">
        <v>291.1888888888889</v>
      </c>
      <c r="C891" s="21"/>
    </row>
    <row r="892" spans="1:3" ht="12.75">
      <c r="A892" s="2">
        <f t="shared" si="31"/>
        <v>1883</v>
      </c>
      <c r="B892" s="8">
        <v>291.4111111111111</v>
      </c>
      <c r="C892" s="21"/>
    </row>
    <row r="893" spans="1:3" ht="12.75">
      <c r="A893" s="2">
        <f t="shared" si="31"/>
        <v>1884</v>
      </c>
      <c r="B893" s="8">
        <v>291.6333333333333</v>
      </c>
      <c r="C893" s="21"/>
    </row>
    <row r="894" spans="1:3" ht="12.75">
      <c r="A894" s="2">
        <f t="shared" si="31"/>
        <v>1885</v>
      </c>
      <c r="B894" s="8">
        <v>291.85555555555555</v>
      </c>
      <c r="C894" s="21"/>
    </row>
    <row r="895" spans="1:3" ht="12.75">
      <c r="A895" s="2">
        <f t="shared" si="31"/>
        <v>1886</v>
      </c>
      <c r="B895" s="8">
        <v>292.0777777777778</v>
      </c>
      <c r="C895" s="21"/>
    </row>
    <row r="896" spans="1:3" ht="12.75">
      <c r="A896" s="2">
        <v>1887</v>
      </c>
      <c r="B896" s="8">
        <v>292.3</v>
      </c>
      <c r="C896" s="21"/>
    </row>
    <row r="897" spans="1:3" ht="12.75">
      <c r="A897" s="2">
        <f aca="true" t="shared" si="32" ref="A897:A907">SUM(A896+1)</f>
        <v>1888</v>
      </c>
      <c r="B897" s="8">
        <v>292.5916666666667</v>
      </c>
      <c r="C897" s="21"/>
    </row>
    <row r="898" spans="1:3" ht="12.75">
      <c r="A898" s="2">
        <f t="shared" si="32"/>
        <v>1889</v>
      </c>
      <c r="B898" s="8">
        <v>292.8833333333333</v>
      </c>
      <c r="C898" s="21"/>
    </row>
    <row r="899" spans="1:3" ht="12.75">
      <c r="A899" s="2">
        <f t="shared" si="32"/>
        <v>1890</v>
      </c>
      <c r="B899" s="8">
        <v>293.175</v>
      </c>
      <c r="C899" s="21"/>
    </row>
    <row r="900" spans="1:3" ht="12.75">
      <c r="A900" s="2">
        <f t="shared" si="32"/>
        <v>1891</v>
      </c>
      <c r="B900" s="8">
        <v>293.4666666666667</v>
      </c>
      <c r="C900" s="21"/>
    </row>
    <row r="901" spans="1:3" ht="12.75">
      <c r="A901" s="2">
        <f t="shared" si="32"/>
        <v>1892</v>
      </c>
      <c r="B901" s="8">
        <v>293.7583333333333</v>
      </c>
      <c r="C901" s="21"/>
    </row>
    <row r="902" spans="1:3" ht="12.75">
      <c r="A902" s="2">
        <f t="shared" si="32"/>
        <v>1893</v>
      </c>
      <c r="B902" s="8">
        <v>294.05</v>
      </c>
      <c r="C902" s="21"/>
    </row>
    <row r="903" spans="1:3" ht="12.75">
      <c r="A903" s="2">
        <f t="shared" si="32"/>
        <v>1894</v>
      </c>
      <c r="B903" s="8">
        <v>294.3416666666667</v>
      </c>
      <c r="C903" s="21"/>
    </row>
    <row r="904" spans="1:3" ht="12.75">
      <c r="A904" s="2">
        <f t="shared" si="32"/>
        <v>1895</v>
      </c>
      <c r="B904" s="8">
        <v>294.6333333333333</v>
      </c>
      <c r="C904" s="21"/>
    </row>
    <row r="905" spans="1:3" ht="12.75">
      <c r="A905" s="2">
        <f t="shared" si="32"/>
        <v>1896</v>
      </c>
      <c r="B905" s="8">
        <v>294.925</v>
      </c>
      <c r="C905" s="21"/>
    </row>
    <row r="906" spans="1:3" ht="12.75">
      <c r="A906" s="2">
        <f t="shared" si="32"/>
        <v>1897</v>
      </c>
      <c r="B906" s="8">
        <v>295.2166666666667</v>
      </c>
      <c r="C906" s="21"/>
    </row>
    <row r="907" spans="1:3" ht="12.75">
      <c r="A907" s="2">
        <f t="shared" si="32"/>
        <v>1898</v>
      </c>
      <c r="B907" s="8">
        <v>295.5083333333333</v>
      </c>
      <c r="C907" s="21"/>
    </row>
    <row r="908" spans="1:3" ht="12.75">
      <c r="A908" s="2">
        <v>1899</v>
      </c>
      <c r="B908" s="8">
        <v>295.8</v>
      </c>
      <c r="C908" s="21"/>
    </row>
    <row r="909" spans="1:3" ht="12.75">
      <c r="A909" s="2">
        <v>1900</v>
      </c>
      <c r="B909" s="8">
        <v>295.55</v>
      </c>
      <c r="C909" s="21"/>
    </row>
    <row r="910" spans="1:3" ht="12.75">
      <c r="A910" s="2">
        <v>1901</v>
      </c>
      <c r="B910" s="8">
        <v>295.3</v>
      </c>
      <c r="C910" s="21"/>
    </row>
    <row r="911" spans="1:3" ht="12.75">
      <c r="A911" s="2">
        <v>1902</v>
      </c>
      <c r="B911" s="8">
        <v>295.05</v>
      </c>
      <c r="C911" s="21"/>
    </row>
    <row r="912" spans="1:3" ht="12.75">
      <c r="A912" s="2">
        <v>1903</v>
      </c>
      <c r="B912" s="8">
        <v>294.8</v>
      </c>
      <c r="C912" s="21"/>
    </row>
    <row r="913" spans="1:3" ht="12.75">
      <c r="A913" s="2">
        <v>1904</v>
      </c>
      <c r="B913" s="8">
        <v>295.85</v>
      </c>
      <c r="C913" s="21"/>
    </row>
    <row r="914" spans="1:3" ht="12.75">
      <c r="A914" s="2">
        <v>1905</v>
      </c>
      <c r="B914" s="8">
        <v>296.9</v>
      </c>
      <c r="C914" s="21"/>
    </row>
    <row r="915" spans="1:3" ht="12.75">
      <c r="A915" s="2">
        <v>1906</v>
      </c>
      <c r="B915" s="8">
        <v>297.475</v>
      </c>
      <c r="C915" s="21"/>
    </row>
    <row r="916" spans="1:3" ht="12.75">
      <c r="A916" s="2">
        <v>1907</v>
      </c>
      <c r="B916" s="8">
        <v>298.05</v>
      </c>
      <c r="C916" s="21"/>
    </row>
    <row r="917" spans="1:3" ht="12.75">
      <c r="A917" s="2">
        <v>1908</v>
      </c>
      <c r="B917" s="8">
        <v>298.625</v>
      </c>
      <c r="C917" s="21"/>
    </row>
    <row r="918" spans="1:3" ht="12.75">
      <c r="A918" s="2">
        <v>1909</v>
      </c>
      <c r="B918" s="8">
        <v>299.2</v>
      </c>
      <c r="C918" s="21"/>
    </row>
    <row r="919" spans="1:3" ht="12.75">
      <c r="A919" s="2">
        <v>1910</v>
      </c>
      <c r="B919" s="8">
        <v>299.4166666666667</v>
      </c>
      <c r="C919" s="21"/>
    </row>
    <row r="920" spans="1:3" ht="12.75">
      <c r="A920" s="2">
        <v>1911</v>
      </c>
      <c r="B920" s="8">
        <v>299.6333333333333</v>
      </c>
      <c r="C920" s="21"/>
    </row>
    <row r="921" spans="1:3" ht="12.75">
      <c r="A921" s="2">
        <v>1912</v>
      </c>
      <c r="B921" s="8">
        <v>299.85</v>
      </c>
      <c r="C921" s="21"/>
    </row>
    <row r="922" spans="1:3" ht="12.75">
      <c r="A922" s="2">
        <v>1913</v>
      </c>
      <c r="B922" s="8">
        <v>300.06666666666666</v>
      </c>
      <c r="C922" s="21"/>
    </row>
    <row r="923" spans="1:3" ht="12.75">
      <c r="A923" s="2">
        <v>1914</v>
      </c>
      <c r="B923" s="8">
        <v>300.28333333333336</v>
      </c>
      <c r="C923" s="21"/>
    </row>
    <row r="924" spans="1:3" ht="12.75">
      <c r="A924" s="2">
        <v>1915</v>
      </c>
      <c r="B924" s="8">
        <v>300.5</v>
      </c>
      <c r="C924" s="21"/>
    </row>
    <row r="925" spans="1:3" ht="12.75">
      <c r="A925" s="2">
        <v>1916</v>
      </c>
      <c r="B925" s="8">
        <v>300.68333333333334</v>
      </c>
      <c r="C925" s="21"/>
    </row>
    <row r="926" spans="1:3" ht="12.75">
      <c r="A926" s="2">
        <v>1917</v>
      </c>
      <c r="B926" s="8">
        <v>300.8666666666667</v>
      </c>
      <c r="C926" s="21"/>
    </row>
    <row r="927" spans="1:3" ht="12.75">
      <c r="A927" s="2">
        <v>1918</v>
      </c>
      <c r="B927" s="8">
        <v>301.05</v>
      </c>
      <c r="C927" s="21"/>
    </row>
    <row r="928" spans="1:3" ht="12.75">
      <c r="A928" s="2">
        <v>1919</v>
      </c>
      <c r="B928" s="8">
        <v>301.23333333333335</v>
      </c>
      <c r="C928" s="21"/>
    </row>
    <row r="929" spans="1:3" ht="12.75">
      <c r="A929" s="2">
        <v>1920</v>
      </c>
      <c r="B929" s="8">
        <v>301.4166666666667</v>
      </c>
      <c r="C929" s="21"/>
    </row>
    <row r="930" spans="1:3" ht="12.75">
      <c r="A930" s="2">
        <v>1921</v>
      </c>
      <c r="B930" s="8">
        <v>301.6</v>
      </c>
      <c r="C930" s="21"/>
    </row>
    <row r="931" spans="1:3" ht="12.75">
      <c r="A931" s="2">
        <v>1922</v>
      </c>
      <c r="B931" s="8">
        <v>302.25</v>
      </c>
      <c r="C931" s="21"/>
    </row>
    <row r="932" spans="1:3" ht="12.75">
      <c r="A932" s="2">
        <v>1923</v>
      </c>
      <c r="B932" s="8">
        <v>302.9</v>
      </c>
      <c r="C932" s="21"/>
    </row>
    <row r="933" spans="1:3" ht="12.75">
      <c r="A933" s="2">
        <v>1924</v>
      </c>
      <c r="B933" s="8">
        <v>303.55</v>
      </c>
      <c r="C933" s="21"/>
    </row>
    <row r="934" spans="1:3" ht="12.75">
      <c r="A934" s="2">
        <v>1925</v>
      </c>
      <c r="B934" s="8">
        <v>304.2</v>
      </c>
      <c r="C934" s="21"/>
    </row>
    <row r="935" spans="1:3" ht="12.75">
      <c r="A935" s="2">
        <v>1926</v>
      </c>
      <c r="B935" s="8">
        <v>304.85</v>
      </c>
      <c r="C935" s="21"/>
    </row>
    <row r="936" spans="1:3" ht="12.75">
      <c r="A936" s="2">
        <v>1927</v>
      </c>
      <c r="B936" s="8">
        <v>305.5</v>
      </c>
      <c r="C936" s="21"/>
    </row>
    <row r="937" spans="1:3" ht="12.75">
      <c r="A937" s="2">
        <v>1928</v>
      </c>
      <c r="B937" s="8">
        <v>305.6375</v>
      </c>
      <c r="C937" s="21"/>
    </row>
    <row r="938" spans="1:3" ht="12.75">
      <c r="A938" s="2">
        <v>1929</v>
      </c>
      <c r="B938" s="8">
        <v>305.775</v>
      </c>
      <c r="C938" s="21"/>
    </row>
    <row r="939" spans="1:3" ht="12.75">
      <c r="A939" s="2">
        <v>1930</v>
      </c>
      <c r="B939" s="8">
        <v>305.9125</v>
      </c>
      <c r="C939" s="21"/>
    </row>
    <row r="940" spans="1:3" ht="12.75">
      <c r="A940" s="2">
        <v>1931</v>
      </c>
      <c r="B940" s="8">
        <v>306.05</v>
      </c>
      <c r="C940" s="21"/>
    </row>
    <row r="941" spans="1:3" ht="12.75">
      <c r="A941" s="2">
        <v>1932</v>
      </c>
      <c r="B941" s="8">
        <v>306.1875</v>
      </c>
      <c r="C941" s="21"/>
    </row>
    <row r="942" spans="1:3" ht="12.75">
      <c r="A942" s="2">
        <v>1933</v>
      </c>
      <c r="B942" s="8">
        <v>306.325</v>
      </c>
      <c r="C942" s="21"/>
    </row>
    <row r="943" spans="1:3" ht="12.75">
      <c r="A943" s="2">
        <v>1934</v>
      </c>
      <c r="B943" s="8">
        <v>306.4625</v>
      </c>
      <c r="C943" s="21"/>
    </row>
    <row r="944" spans="1:3" ht="12.75">
      <c r="A944" s="2">
        <v>1935</v>
      </c>
      <c r="B944" s="8">
        <v>306.6</v>
      </c>
      <c r="C944" s="21"/>
    </row>
    <row r="945" spans="1:3" ht="12.75">
      <c r="A945" s="2">
        <v>1936</v>
      </c>
      <c r="B945" s="8">
        <v>306.7625</v>
      </c>
      <c r="C945" s="21"/>
    </row>
    <row r="946" spans="1:3" ht="12.75">
      <c r="A946" s="2">
        <v>1937</v>
      </c>
      <c r="B946" s="8">
        <v>306.925</v>
      </c>
      <c r="C946" s="21"/>
    </row>
    <row r="947" spans="1:3" ht="12.75">
      <c r="A947" s="2">
        <v>1938</v>
      </c>
      <c r="B947" s="8">
        <v>307.0875</v>
      </c>
      <c r="C947" s="21"/>
    </row>
    <row r="948" spans="1:3" ht="12.75">
      <c r="A948" s="2">
        <v>1939</v>
      </c>
      <c r="B948" s="8">
        <v>307.25</v>
      </c>
      <c r="C948" s="21"/>
    </row>
    <row r="949" spans="1:3" ht="12.75">
      <c r="A949" s="2">
        <v>1940</v>
      </c>
      <c r="B949" s="8">
        <v>307.4125</v>
      </c>
      <c r="C949" s="21"/>
    </row>
    <row r="950" spans="1:3" ht="12.75">
      <c r="A950" s="2">
        <v>1941</v>
      </c>
      <c r="B950" s="8">
        <v>307.575</v>
      </c>
      <c r="C950" s="21"/>
    </row>
    <row r="951" spans="1:3" ht="12.75">
      <c r="A951" s="2">
        <v>1942</v>
      </c>
      <c r="B951" s="8">
        <v>307.7375</v>
      </c>
      <c r="C951" s="21"/>
    </row>
    <row r="952" spans="1:3" ht="12.75">
      <c r="A952" s="2">
        <v>1943</v>
      </c>
      <c r="B952" s="8">
        <v>307.9</v>
      </c>
      <c r="C952" s="21"/>
    </row>
    <row r="953" spans="1:3" ht="12.75">
      <c r="A953" s="2">
        <v>1944</v>
      </c>
      <c r="B953" s="8">
        <v>308.38</v>
      </c>
      <c r="C953" s="21"/>
    </row>
    <row r="954" spans="1:3" ht="12.75">
      <c r="A954" s="2">
        <v>1945</v>
      </c>
      <c r="B954" s="8">
        <v>308.86</v>
      </c>
      <c r="C954" s="21"/>
    </row>
    <row r="955" spans="1:3" ht="12.75">
      <c r="A955" s="2">
        <v>1946</v>
      </c>
      <c r="B955" s="8">
        <v>309.34</v>
      </c>
      <c r="C955" s="21"/>
    </row>
    <row r="956" spans="1:3" ht="12.75">
      <c r="A956" s="2">
        <v>1947</v>
      </c>
      <c r="B956" s="8">
        <v>309.82</v>
      </c>
      <c r="C956" s="21"/>
    </row>
    <row r="957" spans="1:3" ht="12.75">
      <c r="A957" s="2">
        <v>1948</v>
      </c>
      <c r="B957" s="8">
        <v>310.3</v>
      </c>
      <c r="C957" s="21"/>
    </row>
    <row r="958" spans="1:3" ht="12.75">
      <c r="A958" s="2">
        <v>1949</v>
      </c>
      <c r="B958" s="8">
        <v>310.78</v>
      </c>
      <c r="C958" s="21"/>
    </row>
    <row r="959" spans="1:3" ht="12.75">
      <c r="A959" s="2">
        <v>1950</v>
      </c>
      <c r="B959" s="8">
        <v>311.26</v>
      </c>
      <c r="C959" s="21"/>
    </row>
    <row r="960" spans="1:3" ht="12.75">
      <c r="A960" s="2">
        <v>1951</v>
      </c>
      <c r="B960" s="8">
        <v>311.74</v>
      </c>
      <c r="C960" s="21"/>
    </row>
    <row r="961" spans="1:3" ht="12.75">
      <c r="A961" s="2">
        <v>1952</v>
      </c>
      <c r="B961" s="8">
        <v>312.22</v>
      </c>
      <c r="C961" s="21"/>
    </row>
    <row r="962" spans="1:3" ht="12.75">
      <c r="A962" s="2">
        <v>1953</v>
      </c>
      <c r="B962" s="8">
        <v>312.7</v>
      </c>
      <c r="C962" s="21"/>
    </row>
    <row r="963" spans="1:3" ht="12.75">
      <c r="A963" s="2">
        <v>1954</v>
      </c>
      <c r="B963" s="8">
        <v>313.21666666666664</v>
      </c>
      <c r="C963" s="21"/>
    </row>
    <row r="964" spans="1:3" ht="12.75">
      <c r="A964" s="2">
        <v>1955</v>
      </c>
      <c r="B964" s="8">
        <v>313.73333333333335</v>
      </c>
      <c r="C964" s="21"/>
    </row>
    <row r="965" spans="1:3" ht="12.75">
      <c r="A965" s="2">
        <v>1956</v>
      </c>
      <c r="B965" s="8">
        <v>314.25</v>
      </c>
      <c r="C965" s="21"/>
    </row>
    <row r="966" spans="1:3" ht="12.75">
      <c r="A966" s="2">
        <v>1957</v>
      </c>
      <c r="B966" s="8">
        <v>314.76666666666665</v>
      </c>
      <c r="C966" s="21"/>
    </row>
    <row r="967" spans="1:3" ht="12.75">
      <c r="A967" s="2">
        <v>1958</v>
      </c>
      <c r="B967" s="8">
        <v>315.28333333333336</v>
      </c>
      <c r="C967" s="21"/>
    </row>
    <row r="968" spans="1:3" ht="12.75">
      <c r="A968" s="2">
        <v>1959</v>
      </c>
      <c r="B968" s="8">
        <v>316</v>
      </c>
      <c r="C968" s="21"/>
    </row>
    <row r="969" spans="1:3" ht="12.75">
      <c r="A969" s="2">
        <v>1960</v>
      </c>
      <c r="B969" s="8">
        <v>316.91</v>
      </c>
      <c r="C969" s="21"/>
    </row>
    <row r="970" spans="1:3" ht="12.75">
      <c r="A970" s="2">
        <v>1961</v>
      </c>
      <c r="B970" s="8">
        <v>317.63</v>
      </c>
      <c r="C970" s="21"/>
    </row>
    <row r="971" spans="1:3" ht="12.75">
      <c r="A971" s="2">
        <v>1962</v>
      </c>
      <c r="B971" s="8">
        <v>318.47</v>
      </c>
      <c r="C971" s="21"/>
    </row>
    <row r="972" spans="1:3" ht="12.75">
      <c r="A972" s="2">
        <v>1963</v>
      </c>
      <c r="B972" s="8">
        <v>319.02</v>
      </c>
      <c r="C972" s="21"/>
    </row>
    <row r="973" spans="1:3" ht="12.75">
      <c r="A973" s="2">
        <v>1964</v>
      </c>
      <c r="B973" s="8">
        <v>319.52</v>
      </c>
      <c r="C973" s="21"/>
    </row>
    <row r="974" spans="1:3" ht="12.75">
      <c r="A974" s="2">
        <v>1965</v>
      </c>
      <c r="B974" s="8">
        <v>320.09</v>
      </c>
      <c r="C974" s="21"/>
    </row>
    <row r="975" spans="1:3" ht="12.75">
      <c r="A975" s="2">
        <v>1966</v>
      </c>
      <c r="B975" s="8">
        <v>321.34</v>
      </c>
      <c r="C975" s="21"/>
    </row>
    <row r="976" spans="1:3" ht="12.75">
      <c r="A976" s="2">
        <v>1967</v>
      </c>
      <c r="B976" s="8">
        <v>322.12</v>
      </c>
      <c r="C976" s="21" t="s">
        <v>15</v>
      </c>
    </row>
    <row r="977" spans="1:3" ht="12.75">
      <c r="A977" s="2">
        <v>1968</v>
      </c>
      <c r="B977" s="8">
        <v>323.11</v>
      </c>
      <c r="C977" s="21"/>
    </row>
    <row r="978" spans="1:3" ht="12.75">
      <c r="A978" s="2">
        <v>1969</v>
      </c>
      <c r="B978" s="8">
        <v>324.6</v>
      </c>
      <c r="C978" s="21"/>
    </row>
    <row r="979" spans="1:3" ht="12.75">
      <c r="A979" s="2">
        <v>1970</v>
      </c>
      <c r="B979" s="8">
        <v>325.65</v>
      </c>
      <c r="C979" s="21"/>
    </row>
    <row r="980" spans="1:3" ht="12.75">
      <c r="A980" s="2">
        <v>1971</v>
      </c>
      <c r="B980" s="8">
        <v>326.32</v>
      </c>
      <c r="C980" s="21"/>
    </row>
    <row r="981" spans="1:3" ht="12.75">
      <c r="A981" s="2">
        <v>1972</v>
      </c>
      <c r="B981" s="8">
        <v>327.51</v>
      </c>
      <c r="C981" s="21"/>
    </row>
    <row r="982" spans="1:3" ht="12.75">
      <c r="A982" s="2">
        <v>1973</v>
      </c>
      <c r="B982" s="8">
        <v>329.61</v>
      </c>
      <c r="C982" s="21"/>
    </row>
    <row r="983" spans="1:3" ht="12.75">
      <c r="A983" s="2">
        <v>1974</v>
      </c>
      <c r="B983" s="8">
        <v>330.29</v>
      </c>
      <c r="C983" s="21"/>
    </row>
    <row r="984" spans="1:3" ht="12.75">
      <c r="A984" s="2">
        <v>1975</v>
      </c>
      <c r="B984" s="8">
        <v>331.16</v>
      </c>
      <c r="C984" s="21"/>
    </row>
    <row r="985" spans="1:3" ht="12.75">
      <c r="A985" s="2">
        <v>1976</v>
      </c>
      <c r="B985" s="8">
        <v>332.18</v>
      </c>
      <c r="C985" s="21"/>
    </row>
    <row r="986" spans="1:3" ht="12.75">
      <c r="A986" s="2">
        <v>1977</v>
      </c>
      <c r="B986" s="8">
        <v>333.88</v>
      </c>
      <c r="C986" s="21"/>
    </row>
    <row r="987" spans="1:3" ht="12.75">
      <c r="A987" s="2">
        <v>1978</v>
      </c>
      <c r="B987" s="8">
        <v>335.52</v>
      </c>
      <c r="C987" s="21"/>
    </row>
    <row r="988" spans="1:3" ht="12.75">
      <c r="A988" s="2">
        <v>1979</v>
      </c>
      <c r="B988" s="8">
        <v>336.89</v>
      </c>
      <c r="C988" s="21"/>
    </row>
    <row r="989" spans="1:3" ht="12.75">
      <c r="A989" s="2">
        <v>1980</v>
      </c>
      <c r="B989" s="8">
        <v>338.67</v>
      </c>
      <c r="C989" s="21"/>
    </row>
    <row r="990" spans="1:3" ht="12.75">
      <c r="A990" s="2">
        <v>1981</v>
      </c>
      <c r="B990" s="8">
        <v>339.95</v>
      </c>
      <c r="C990" s="21"/>
    </row>
    <row r="991" spans="1:3" ht="12.75">
      <c r="A991" s="2">
        <v>1982</v>
      </c>
      <c r="B991" s="8">
        <v>341.09</v>
      </c>
      <c r="C991" s="21"/>
    </row>
    <row r="992" spans="1:3" ht="12.75">
      <c r="A992" s="2">
        <v>1983</v>
      </c>
      <c r="B992" s="8">
        <v>342.75</v>
      </c>
      <c r="C992" s="21"/>
    </row>
    <row r="993" spans="1:3" ht="12.75">
      <c r="A993" s="2">
        <v>1984</v>
      </c>
      <c r="B993" s="8">
        <v>344.44</v>
      </c>
      <c r="C993" s="21"/>
    </row>
    <row r="994" spans="1:3" ht="12.75">
      <c r="A994" s="2">
        <v>1985</v>
      </c>
      <c r="B994" s="8">
        <v>345.87</v>
      </c>
      <c r="C994" s="21"/>
    </row>
    <row r="995" spans="1:3" ht="12.75">
      <c r="A995" s="2">
        <v>1986</v>
      </c>
      <c r="B995" s="8">
        <v>347.14</v>
      </c>
      <c r="C995" s="21"/>
    </row>
    <row r="996" spans="1:3" ht="12.75">
      <c r="A996" s="2">
        <v>1987</v>
      </c>
      <c r="B996" s="8">
        <v>348.99</v>
      </c>
      <c r="C996" s="21"/>
    </row>
    <row r="997" spans="1:3" ht="12.75">
      <c r="A997" s="2">
        <v>1988</v>
      </c>
      <c r="B997" s="8">
        <v>351.44</v>
      </c>
      <c r="C997" s="21"/>
    </row>
    <row r="998" spans="1:3" ht="12.75">
      <c r="A998" s="2">
        <v>1989</v>
      </c>
      <c r="B998" s="8">
        <v>352.94</v>
      </c>
      <c r="C998" s="21"/>
    </row>
    <row r="999" spans="1:3" ht="12.75">
      <c r="A999" s="2">
        <v>1990</v>
      </c>
      <c r="B999" s="8">
        <v>354.19</v>
      </c>
      <c r="C999" s="21"/>
    </row>
    <row r="1000" spans="1:3" ht="12.75">
      <c r="A1000" s="2">
        <v>1991</v>
      </c>
      <c r="B1000" s="8">
        <v>355.62</v>
      </c>
      <c r="C1000" s="21"/>
    </row>
    <row r="1001" spans="1:3" ht="12.75">
      <c r="A1001" s="2">
        <v>1992</v>
      </c>
      <c r="B1001" s="8">
        <v>356.36</v>
      </c>
      <c r="C1001" s="21"/>
    </row>
    <row r="1002" spans="1:3" ht="12.75">
      <c r="A1002" s="2">
        <v>1993</v>
      </c>
      <c r="B1002" s="8">
        <v>357.1</v>
      </c>
      <c r="C1002" s="21"/>
    </row>
    <row r="1003" spans="1:3" ht="12.75">
      <c r="A1003" s="2">
        <v>1994</v>
      </c>
      <c r="B1003" s="8">
        <v>358.86</v>
      </c>
      <c r="C1003" s="21"/>
    </row>
    <row r="1004" spans="1:3" ht="12.75">
      <c r="A1004" s="2">
        <v>1995</v>
      </c>
      <c r="B1004" s="8">
        <v>360.9</v>
      </c>
      <c r="C1004" s="21"/>
    </row>
    <row r="1005" spans="1:3" ht="12.75">
      <c r="A1005" s="2">
        <v>1996</v>
      </c>
      <c r="B1005" s="8">
        <v>362.58</v>
      </c>
      <c r="C1005" s="21"/>
    </row>
    <row r="1006" spans="1:3" ht="12.75">
      <c r="A1006" s="2">
        <v>1997</v>
      </c>
      <c r="B1006" s="8">
        <v>363.84</v>
      </c>
      <c r="C1006" s="21"/>
    </row>
    <row r="1007" spans="1:3" ht="12.75">
      <c r="A1007" s="2">
        <v>1998</v>
      </c>
      <c r="B1007" s="8">
        <v>366.58</v>
      </c>
      <c r="C1007" s="21"/>
    </row>
    <row r="1008" spans="1:3" ht="12.75">
      <c r="A1008" s="2">
        <v>1999</v>
      </c>
      <c r="B1008" s="8">
        <v>368.28</v>
      </c>
      <c r="C1008" s="21"/>
    </row>
    <row r="1009" spans="1:3" ht="12.75">
      <c r="A1009" s="2">
        <v>1999</v>
      </c>
      <c r="B1009" s="8">
        <v>369.39</v>
      </c>
      <c r="C1009" s="21"/>
    </row>
    <row r="1010" spans="1:3" ht="12.75">
      <c r="A1010" s="21">
        <v>2001</v>
      </c>
      <c r="B1010" s="8">
        <v>370.88</v>
      </c>
      <c r="C1010" s="21"/>
    </row>
    <row r="1011" spans="1:3" ht="12.75">
      <c r="A1011" s="21"/>
      <c r="B1011" s="21"/>
      <c r="C1011" s="21"/>
    </row>
    <row r="1012" spans="1:3" ht="12.75">
      <c r="A1012" s="21" t="s">
        <v>18</v>
      </c>
      <c r="B1012" s="21"/>
      <c r="C1012" s="21"/>
    </row>
    <row r="1013" spans="1:3" ht="12.75">
      <c r="A1013" s="21" t="s">
        <v>19</v>
      </c>
      <c r="B1013" s="21"/>
      <c r="C1013" s="21"/>
    </row>
    <row r="1014" spans="1:3" ht="12.75">
      <c r="A1014" s="21"/>
      <c r="B1014" s="21"/>
      <c r="C1014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2003-05-07T22:41:35Z</cp:lastPrinted>
  <dcterms:created xsi:type="dcterms:W3CDTF">2000-08-25T19:19:20Z</dcterms:created>
  <dcterms:modified xsi:type="dcterms:W3CDTF">2009-04-01T21:30:52Z</dcterms:modified>
  <cp:category/>
  <cp:version/>
  <cp:contentType/>
  <cp:contentStatus/>
</cp:coreProperties>
</file>