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WIND DATA" sheetId="1" r:id="rId1"/>
  </sheets>
  <definedNames>
    <definedName name="_xlnm.Print_Area" localSheetId="0">'WIND DATA'!$A$1:$I$35</definedName>
  </definedNames>
  <calcPr fullCalcOnLoad="1"/>
</workbook>
</file>

<file path=xl/sharedStrings.xml><?xml version="1.0" encoding="utf-8"?>
<sst xmlns="http://schemas.openxmlformats.org/spreadsheetml/2006/main" count="21" uniqueCount="15">
  <si>
    <t>World and Country Wind Energy Generating Capacity, 1980-2002</t>
  </si>
  <si>
    <t xml:space="preserve">  By Country</t>
  </si>
  <si>
    <t>Annual</t>
  </si>
  <si>
    <t>Year</t>
  </si>
  <si>
    <t>World</t>
  </si>
  <si>
    <t>Additions</t>
  </si>
  <si>
    <t>U.S.</t>
  </si>
  <si>
    <t>Germany</t>
  </si>
  <si>
    <t>Denmark</t>
  </si>
  <si>
    <t>India</t>
  </si>
  <si>
    <t>Spain</t>
  </si>
  <si>
    <t>(MW)</t>
  </si>
  <si>
    <r>
      <t xml:space="preserve">Source: Worldwatch Institute, </t>
    </r>
    <r>
      <rPr>
        <b/>
        <sz val="10"/>
        <rFont val="Arial"/>
        <family val="2"/>
      </rPr>
      <t>Vital Signs 2001</t>
    </r>
    <r>
      <rPr>
        <sz val="10"/>
        <rFont val="Arial"/>
        <family val="0"/>
      </rPr>
      <t xml:space="preserve"> (New York: W.W. Norton &amp; Co.), 2001, pp. 45-46.</t>
    </r>
  </si>
  <si>
    <t>Updated by Earth Policy Institute from BTM Consult, AWEA, EWEA, Windpower Monthly.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</si>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</sst>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#,##0.0000"/>
  </numFmts>
  <fonts count="4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.8515625" style="3" customWidth="1"/>
    <col min="3" max="3" width="12.28125" style="3" customWidth="1"/>
    <col min="4" max="4" width="7.140625" style="3" customWidth="1"/>
    <col min="5" max="5" width="11.00390625" style="3" bestFit="1" customWidth="1"/>
    <col min="6" max="6" width="8.57421875" style="3" customWidth="1"/>
    <col min="7" max="7" width="7.8515625" style="3" customWidth="1"/>
    <col min="8" max="8" width="8.00390625" style="3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ht="12.75">
      <c r="A2" s="2"/>
    </row>
    <row r="3" spans="4:8" ht="12.75">
      <c r="D3" s="12" t="s">
        <v>1</v>
      </c>
      <c r="E3" s="12"/>
      <c r="F3" s="12"/>
      <c r="G3" s="12"/>
      <c r="H3" s="12"/>
    </row>
    <row r="4" spans="2:8" ht="12.75">
      <c r="B4" s="5"/>
      <c r="C4" s="5" t="s">
        <v>2</v>
      </c>
      <c r="D4" s="15"/>
      <c r="E4" s="16"/>
      <c r="F4" s="16"/>
      <c r="G4" s="16"/>
      <c r="H4" s="17"/>
    </row>
    <row r="5" spans="1:9" ht="12.75" customHeight="1">
      <c r="A5" s="14" t="s">
        <v>3</v>
      </c>
      <c r="B5" s="4" t="s">
        <v>4</v>
      </c>
      <c r="C5" s="4" t="s">
        <v>5</v>
      </c>
      <c r="D5" s="18" t="s">
        <v>6</v>
      </c>
      <c r="E5" s="4" t="s">
        <v>7</v>
      </c>
      <c r="F5" s="4" t="s">
        <v>8</v>
      </c>
      <c r="G5" s="4" t="s">
        <v>9</v>
      </c>
      <c r="H5" s="19" t="s">
        <v>10</v>
      </c>
      <c r="I5" s="6"/>
    </row>
    <row r="6" spans="1:8" ht="12.75">
      <c r="A6" s="2"/>
      <c r="B6" s="5" t="s">
        <v>11</v>
      </c>
      <c r="C6" s="5" t="s">
        <v>11</v>
      </c>
      <c r="D6" s="5" t="s">
        <v>11</v>
      </c>
      <c r="E6" s="5" t="s">
        <v>11</v>
      </c>
      <c r="F6" s="5" t="s">
        <v>11</v>
      </c>
      <c r="G6" s="5" t="s">
        <v>11</v>
      </c>
      <c r="H6" s="5" t="s">
        <v>11</v>
      </c>
    </row>
    <row r="8" spans="1:8" ht="12.75">
      <c r="A8" s="7">
        <v>1980</v>
      </c>
      <c r="B8" s="8">
        <v>10</v>
      </c>
      <c r="C8" s="8">
        <v>5</v>
      </c>
      <c r="D8" s="8">
        <v>8</v>
      </c>
      <c r="E8" s="8">
        <v>0</v>
      </c>
      <c r="F8" s="8">
        <v>5</v>
      </c>
      <c r="G8" s="8">
        <v>0</v>
      </c>
      <c r="H8" s="8">
        <v>0</v>
      </c>
    </row>
    <row r="9" spans="1:8" ht="12.75">
      <c r="A9" s="7">
        <v>1981</v>
      </c>
      <c r="B9" s="8">
        <v>25</v>
      </c>
      <c r="C9" s="8">
        <f aca="true" t="shared" si="0" ref="C9:C30">B9-B8</f>
        <v>15</v>
      </c>
      <c r="D9" s="8">
        <v>18</v>
      </c>
      <c r="E9" s="8">
        <v>0</v>
      </c>
      <c r="F9" s="8">
        <v>7</v>
      </c>
      <c r="G9" s="8">
        <v>0</v>
      </c>
      <c r="H9" s="8">
        <v>0</v>
      </c>
    </row>
    <row r="10" spans="1:8" ht="12.75">
      <c r="A10" s="7">
        <v>1982</v>
      </c>
      <c r="B10" s="8">
        <v>90</v>
      </c>
      <c r="C10" s="8">
        <f t="shared" si="0"/>
        <v>65</v>
      </c>
      <c r="D10" s="8">
        <v>84</v>
      </c>
      <c r="E10" s="8">
        <v>0</v>
      </c>
      <c r="F10" s="8">
        <v>12</v>
      </c>
      <c r="G10" s="8">
        <v>0</v>
      </c>
      <c r="H10" s="8">
        <v>0</v>
      </c>
    </row>
    <row r="11" spans="1:8" ht="12.75">
      <c r="A11" s="7">
        <v>1983</v>
      </c>
      <c r="B11" s="8">
        <v>210</v>
      </c>
      <c r="C11" s="8">
        <f t="shared" si="0"/>
        <v>120</v>
      </c>
      <c r="D11" s="8">
        <v>254</v>
      </c>
      <c r="E11" s="8">
        <v>0</v>
      </c>
      <c r="F11" s="8">
        <v>20</v>
      </c>
      <c r="G11" s="8">
        <v>0</v>
      </c>
      <c r="H11" s="8">
        <v>0</v>
      </c>
    </row>
    <row r="12" spans="1:8" ht="12.75">
      <c r="A12" s="7">
        <v>1984</v>
      </c>
      <c r="B12" s="8">
        <v>600</v>
      </c>
      <c r="C12" s="8">
        <f t="shared" si="0"/>
        <v>390</v>
      </c>
      <c r="D12" s="8">
        <v>653</v>
      </c>
      <c r="E12" s="8">
        <v>0</v>
      </c>
      <c r="F12" s="8">
        <v>27</v>
      </c>
      <c r="G12" s="8">
        <v>0</v>
      </c>
      <c r="H12" s="8">
        <v>0</v>
      </c>
    </row>
    <row r="13" spans="1:8" ht="12.75">
      <c r="A13" s="7">
        <v>1985</v>
      </c>
      <c r="B13" s="8">
        <v>1020</v>
      </c>
      <c r="C13" s="8">
        <f t="shared" si="0"/>
        <v>420</v>
      </c>
      <c r="D13" s="8">
        <v>945</v>
      </c>
      <c r="E13" s="8">
        <v>0</v>
      </c>
      <c r="F13" s="8">
        <v>50</v>
      </c>
      <c r="G13" s="8">
        <v>0</v>
      </c>
      <c r="H13" s="8">
        <v>0</v>
      </c>
    </row>
    <row r="14" spans="1:8" ht="12.75">
      <c r="A14" s="7">
        <v>1986</v>
      </c>
      <c r="B14" s="8">
        <v>1270</v>
      </c>
      <c r="C14" s="8">
        <f t="shared" si="0"/>
        <v>250</v>
      </c>
      <c r="D14" s="8">
        <v>1265</v>
      </c>
      <c r="E14" s="8">
        <v>0</v>
      </c>
      <c r="F14" s="8">
        <v>82</v>
      </c>
      <c r="G14" s="8">
        <v>0</v>
      </c>
      <c r="H14" s="8">
        <v>0</v>
      </c>
    </row>
    <row r="15" spans="1:8" ht="12.75">
      <c r="A15" s="7">
        <v>1987</v>
      </c>
      <c r="B15" s="8">
        <v>1450</v>
      </c>
      <c r="C15" s="8">
        <f t="shared" si="0"/>
        <v>180</v>
      </c>
      <c r="D15" s="8">
        <v>1333</v>
      </c>
      <c r="E15" s="8">
        <v>5</v>
      </c>
      <c r="F15" s="8">
        <v>115</v>
      </c>
      <c r="G15" s="8">
        <v>0</v>
      </c>
      <c r="H15" s="8">
        <v>0</v>
      </c>
    </row>
    <row r="16" spans="1:8" ht="12.75">
      <c r="A16" s="7">
        <v>1988</v>
      </c>
      <c r="B16" s="8">
        <v>1580</v>
      </c>
      <c r="C16" s="8">
        <f t="shared" si="0"/>
        <v>130</v>
      </c>
      <c r="D16" s="8">
        <v>1231</v>
      </c>
      <c r="E16" s="8">
        <v>15</v>
      </c>
      <c r="F16" s="8">
        <v>197</v>
      </c>
      <c r="G16" s="8">
        <v>0</v>
      </c>
      <c r="H16" s="8">
        <v>0</v>
      </c>
    </row>
    <row r="17" spans="1:8" ht="12.75">
      <c r="A17" s="7">
        <v>1989</v>
      </c>
      <c r="B17" s="8">
        <v>1730</v>
      </c>
      <c r="C17" s="8">
        <f t="shared" si="0"/>
        <v>150</v>
      </c>
      <c r="D17" s="8">
        <v>1332</v>
      </c>
      <c r="E17" s="8">
        <v>27</v>
      </c>
      <c r="F17" s="8">
        <v>262</v>
      </c>
      <c r="G17" s="8">
        <v>0</v>
      </c>
      <c r="H17" s="8">
        <v>0</v>
      </c>
    </row>
    <row r="18" spans="1:8" ht="12.75">
      <c r="A18" s="7">
        <v>1990</v>
      </c>
      <c r="B18" s="8">
        <v>1930</v>
      </c>
      <c r="C18" s="8">
        <f t="shared" si="0"/>
        <v>200</v>
      </c>
      <c r="D18" s="8">
        <v>1484</v>
      </c>
      <c r="E18" s="8">
        <v>62</v>
      </c>
      <c r="F18" s="8">
        <v>343</v>
      </c>
      <c r="G18" s="8">
        <v>0</v>
      </c>
      <c r="H18" s="8">
        <v>0</v>
      </c>
    </row>
    <row r="19" spans="1:8" ht="12.75">
      <c r="A19" s="7">
        <v>1991</v>
      </c>
      <c r="B19" s="8">
        <v>2170</v>
      </c>
      <c r="C19" s="8">
        <f t="shared" si="0"/>
        <v>240</v>
      </c>
      <c r="D19" s="8">
        <v>1709</v>
      </c>
      <c r="E19" s="8">
        <v>112</v>
      </c>
      <c r="F19" s="8">
        <v>413</v>
      </c>
      <c r="G19" s="8">
        <v>39</v>
      </c>
      <c r="H19" s="8">
        <v>5</v>
      </c>
    </row>
    <row r="20" spans="1:8" ht="12.75">
      <c r="A20" s="7">
        <v>1992</v>
      </c>
      <c r="B20" s="8">
        <v>2510</v>
      </c>
      <c r="C20" s="8">
        <f t="shared" si="0"/>
        <v>340</v>
      </c>
      <c r="D20" s="8">
        <v>1680</v>
      </c>
      <c r="E20" s="8">
        <v>180</v>
      </c>
      <c r="F20" s="8">
        <v>458</v>
      </c>
      <c r="G20" s="8">
        <v>39</v>
      </c>
      <c r="H20" s="8">
        <v>50</v>
      </c>
    </row>
    <row r="21" spans="1:8" ht="12.75">
      <c r="A21" s="7">
        <v>1993</v>
      </c>
      <c r="B21" s="8">
        <v>2990</v>
      </c>
      <c r="C21" s="8">
        <f t="shared" si="0"/>
        <v>480</v>
      </c>
      <c r="D21" s="8">
        <v>1635</v>
      </c>
      <c r="E21" s="8">
        <v>335</v>
      </c>
      <c r="F21" s="8">
        <v>487</v>
      </c>
      <c r="G21" s="8">
        <v>79</v>
      </c>
      <c r="H21" s="8">
        <v>60</v>
      </c>
    </row>
    <row r="22" spans="1:8" ht="12.75">
      <c r="A22" s="7">
        <v>1994</v>
      </c>
      <c r="B22" s="8">
        <v>3488</v>
      </c>
      <c r="C22" s="8">
        <f t="shared" si="0"/>
        <v>498</v>
      </c>
      <c r="D22" s="8">
        <v>1663</v>
      </c>
      <c r="E22" s="8">
        <v>643</v>
      </c>
      <c r="F22" s="8">
        <v>539</v>
      </c>
      <c r="G22" s="8">
        <v>185</v>
      </c>
      <c r="H22" s="8">
        <v>70</v>
      </c>
    </row>
    <row r="23" spans="1:8" ht="12.75">
      <c r="A23" s="7">
        <v>1995</v>
      </c>
      <c r="B23" s="8">
        <v>4778</v>
      </c>
      <c r="C23" s="8">
        <f t="shared" si="0"/>
        <v>1290</v>
      </c>
      <c r="D23" s="8">
        <v>1612</v>
      </c>
      <c r="E23" s="8">
        <v>1130</v>
      </c>
      <c r="F23" s="8">
        <v>637</v>
      </c>
      <c r="G23" s="8">
        <v>576</v>
      </c>
      <c r="H23" s="8">
        <v>140</v>
      </c>
    </row>
    <row r="24" spans="1:8" ht="12.75">
      <c r="A24" s="7">
        <v>1996</v>
      </c>
      <c r="B24" s="8">
        <v>6104</v>
      </c>
      <c r="C24" s="8">
        <f t="shared" si="0"/>
        <v>1326</v>
      </c>
      <c r="D24" s="8">
        <v>1614</v>
      </c>
      <c r="E24" s="8">
        <v>1548</v>
      </c>
      <c r="F24" s="8">
        <v>835</v>
      </c>
      <c r="G24" s="8">
        <v>820</v>
      </c>
      <c r="H24" s="8">
        <v>230</v>
      </c>
    </row>
    <row r="25" spans="1:8" ht="12.75">
      <c r="A25" s="7">
        <v>1997</v>
      </c>
      <c r="B25" s="8">
        <v>7636</v>
      </c>
      <c r="C25" s="8">
        <f t="shared" si="0"/>
        <v>1532</v>
      </c>
      <c r="D25" s="8">
        <v>1611</v>
      </c>
      <c r="E25" s="8">
        <v>2080</v>
      </c>
      <c r="F25" s="8">
        <v>1120</v>
      </c>
      <c r="G25" s="8">
        <v>940</v>
      </c>
      <c r="H25" s="8">
        <v>512</v>
      </c>
    </row>
    <row r="26" spans="1:8" ht="12.75">
      <c r="A26" s="7">
        <v>1998</v>
      </c>
      <c r="B26" s="8">
        <v>10153</v>
      </c>
      <c r="C26" s="8">
        <f t="shared" si="0"/>
        <v>2517</v>
      </c>
      <c r="D26" s="8">
        <v>1837</v>
      </c>
      <c r="E26" s="8">
        <v>2870</v>
      </c>
      <c r="F26" s="8">
        <v>1428</v>
      </c>
      <c r="G26" s="8">
        <v>992</v>
      </c>
      <c r="H26" s="8">
        <v>830</v>
      </c>
    </row>
    <row r="27" spans="1:8" ht="12.75">
      <c r="A27" s="7">
        <v>1999</v>
      </c>
      <c r="B27" s="8">
        <v>13594</v>
      </c>
      <c r="C27" s="8">
        <f t="shared" si="0"/>
        <v>3441</v>
      </c>
      <c r="D27" s="8">
        <v>2490</v>
      </c>
      <c r="E27" s="8">
        <v>4445</v>
      </c>
      <c r="F27" s="8">
        <v>1718</v>
      </c>
      <c r="G27" s="9">
        <v>1095</v>
      </c>
      <c r="H27" s="8">
        <v>1584</v>
      </c>
    </row>
    <row r="28" spans="1:8" ht="12.75">
      <c r="A28" s="7">
        <v>2000</v>
      </c>
      <c r="B28" s="8">
        <f>B29-6500</f>
        <v>17890</v>
      </c>
      <c r="C28" s="8">
        <f t="shared" si="0"/>
        <v>4296</v>
      </c>
      <c r="D28" s="8">
        <v>2566</v>
      </c>
      <c r="E28" s="8">
        <v>6113</v>
      </c>
      <c r="F28" s="8">
        <v>2300</v>
      </c>
      <c r="G28" s="9">
        <v>1167</v>
      </c>
      <c r="H28" s="8">
        <v>2235</v>
      </c>
    </row>
    <row r="29" spans="1:8" ht="12.75">
      <c r="A29" s="7">
        <v>2001</v>
      </c>
      <c r="B29" s="8">
        <v>24390</v>
      </c>
      <c r="C29" s="8">
        <f t="shared" si="0"/>
        <v>6500</v>
      </c>
      <c r="D29" s="8">
        <v>4261</v>
      </c>
      <c r="E29" s="8">
        <v>8754</v>
      </c>
      <c r="F29" s="8">
        <v>2417</v>
      </c>
      <c r="G29" s="9">
        <v>1407</v>
      </c>
      <c r="H29" s="8">
        <v>3337</v>
      </c>
    </row>
    <row r="30" spans="1:12" ht="12.75">
      <c r="A30" s="7">
        <v>2002</v>
      </c>
      <c r="B30" s="8">
        <v>31128</v>
      </c>
      <c r="C30" s="8">
        <f t="shared" si="0"/>
        <v>6738</v>
      </c>
      <c r="D30" s="8">
        <v>4685</v>
      </c>
      <c r="E30" s="3">
        <v>12001</v>
      </c>
      <c r="F30" s="8">
        <v>2889</v>
      </c>
      <c r="G30" s="3">
        <v>1702</v>
      </c>
      <c r="H30" s="3">
        <v>4830</v>
      </c>
      <c r="I30" s="3"/>
      <c r="J30" s="3"/>
      <c r="K30" s="3"/>
      <c r="L30" s="3"/>
    </row>
    <row r="32" ht="12.75">
      <c r="A32" t="s">
        <v>12</v>
      </c>
    </row>
    <row r="33" ht="12.75">
      <c r="A33" t="s">
        <v>13</v>
      </c>
    </row>
    <row r="35" ht="12.75">
      <c r="A35" s="10" t="s">
        <v>14</v>
      </c>
    </row>
    <row r="41" ht="12.75">
      <c r="E41" s="5"/>
    </row>
    <row r="42" spans="2:5" ht="12.75">
      <c r="B42" s="6"/>
      <c r="C42" s="5"/>
      <c r="D42" s="5"/>
      <c r="E42" s="5"/>
    </row>
    <row r="43" spans="1:5" ht="12.75">
      <c r="A43" s="2"/>
      <c r="B43" s="6"/>
      <c r="C43" s="5"/>
      <c r="D43" s="5"/>
      <c r="E43" s="5"/>
    </row>
    <row r="44" spans="1:5" ht="12.75">
      <c r="A44" s="2"/>
      <c r="B44" s="6"/>
      <c r="C44" s="13"/>
      <c r="D44" s="13"/>
      <c r="E44" s="13"/>
    </row>
    <row r="45" ht="12.75">
      <c r="A45" s="2"/>
    </row>
    <row r="47" spans="3:5" ht="12.75">
      <c r="C47" s="11"/>
      <c r="D47" s="11"/>
      <c r="E47" s="11"/>
    </row>
    <row r="48" spans="3:5" ht="12.75">
      <c r="C48" s="11"/>
      <c r="D48" s="11"/>
      <c r="E48" s="11"/>
    </row>
    <row r="49" spans="3:5" ht="12.75">
      <c r="C49" s="11"/>
      <c r="D49" s="11"/>
      <c r="E49" s="11"/>
    </row>
    <row r="50" spans="3:5" ht="12.75">
      <c r="C50" s="11"/>
      <c r="D50" s="11"/>
      <c r="E50" s="11"/>
    </row>
  </sheetData>
  <mergeCells count="2">
    <mergeCell ref="D3:H3"/>
    <mergeCell ref="C44:E4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2008-07-08T12:45:53Z</dcterms:created>
  <dcterms:modified xsi:type="dcterms:W3CDTF">2009-04-02T19:27:59Z</dcterms:modified>
  <cp:category/>
  <cp:version/>
  <cp:contentType/>
  <cp:contentStatus/>
</cp:coreProperties>
</file>