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1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definedNames/>
  <calcPr fullCalcOnLoad="1"/>
</workbook>
</file>

<file path=xl/sharedStrings.xml><?xml version="1.0" encoding="utf-8"?>
<sst xmlns="http://schemas.openxmlformats.org/spreadsheetml/2006/main" count="10" uniqueCount="10">
  <si>
    <t>Coal, Oil, and Natural Gas Consumption in the United States, 1949-2009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</si>
  <si>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</si>
  <si>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</si>
  <si>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</si>
  <si>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</si>
  <si>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</si>
  <si>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</si>
  <si>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August consumption for coal and oil represents proportion of total annual consumption consistent with the trend in 2000-2008, and natural gas with the trend in 2001-2008.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</si>
  <si>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1949-2004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9 September 2009; short ton values converted into million tons oil equivalent using annual heat content of U.S. coal 1949-2008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1949-2004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</si>
  <si>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9 September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1949-1987 from U.S. Department of Energy (DOE), Energy Information Administration (EIA), "Natural Gas Consumption in the United States, 1930-2000," Table 3 in Historical Natural Gas Annual 1930 Through 2000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9 September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</si>
</sst>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yyyy"/>
    <numFmt numFmtId="171" formatCode="mmm\-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United States,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Natural Gas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Consump'!$B$6:$B$66</c:f>
              <c:numCache>
                <c:ptCount val="61"/>
                <c:pt idx="0">
                  <c:v>299.52263385149996</c:v>
                </c:pt>
                <c:pt idx="1">
                  <c:v>308.67772826325</c:v>
                </c:pt>
                <c:pt idx="2">
                  <c:v>313.82490252195</c:v>
                </c:pt>
                <c:pt idx="3">
                  <c:v>282.66198395352495</c:v>
                </c:pt>
                <c:pt idx="4">
                  <c:v>284.31709723060004</c:v>
                </c:pt>
                <c:pt idx="5">
                  <c:v>242.866666890575</c:v>
                </c:pt>
                <c:pt idx="6">
                  <c:v>279.18146638725005</c:v>
                </c:pt>
                <c:pt idx="7">
                  <c:v>283.7430798657</c:v>
                </c:pt>
                <c:pt idx="8">
                  <c:v>270.515763949</c:v>
                </c:pt>
                <c:pt idx="9">
                  <c:v>238.33216774299999</c:v>
                </c:pt>
                <c:pt idx="10">
                  <c:v>237.958826022475</c:v>
                </c:pt>
                <c:pt idx="11">
                  <c:v>245.94461562417501</c:v>
                </c:pt>
                <c:pt idx="12">
                  <c:v>240.5837752896</c:v>
                </c:pt>
                <c:pt idx="13">
                  <c:v>247.66134484657496</c:v>
                </c:pt>
                <c:pt idx="14">
                  <c:v>260.31345966180004</c:v>
                </c:pt>
                <c:pt idx="15">
                  <c:v>274.10961457785</c:v>
                </c:pt>
                <c:pt idx="16">
                  <c:v>289.51520312257503</c:v>
                </c:pt>
                <c:pt idx="17">
                  <c:v>303.5770071477</c:v>
                </c:pt>
                <c:pt idx="18">
                  <c:v>297.843760287975</c:v>
                </c:pt>
                <c:pt idx="19">
                  <c:v>308.26693727085</c:v>
                </c:pt>
                <c:pt idx="20">
                  <c:v>309.5385018498</c:v>
                </c:pt>
                <c:pt idx="21">
                  <c:v>306.613194888</c:v>
                </c:pt>
                <c:pt idx="22">
                  <c:v>289.9602872439</c:v>
                </c:pt>
                <c:pt idx="23">
                  <c:v>301.9229338502</c:v>
                </c:pt>
                <c:pt idx="24">
                  <c:v>324.28725335927504</c:v>
                </c:pt>
                <c:pt idx="25">
                  <c:v>316.571940465</c:v>
                </c:pt>
                <c:pt idx="26">
                  <c:v>316.5696390648</c:v>
                </c:pt>
                <c:pt idx="27">
                  <c:v>339.6016708763</c:v>
                </c:pt>
                <c:pt idx="28">
                  <c:v>348.052582279875</c:v>
                </c:pt>
                <c:pt idx="29">
                  <c:v>344.13937540147504</c:v>
                </c:pt>
                <c:pt idx="30">
                  <c:v>375.98964701999995</c:v>
                </c:pt>
                <c:pt idx="31">
                  <c:v>385.570237351125</c:v>
                </c:pt>
                <c:pt idx="32">
                  <c:v>397.68816062322503</c:v>
                </c:pt>
                <c:pt idx="33">
                  <c:v>383.0395324514</c:v>
                </c:pt>
                <c:pt idx="34">
                  <c:v>397.3610450928</c:v>
                </c:pt>
                <c:pt idx="35">
                  <c:v>426.765549627225</c:v>
                </c:pt>
                <c:pt idx="36">
                  <c:v>436.96069120485004</c:v>
                </c:pt>
                <c:pt idx="37">
                  <c:v>431.5101258804</c:v>
                </c:pt>
                <c:pt idx="38">
                  <c:v>450.2112679516</c:v>
                </c:pt>
                <c:pt idx="39">
                  <c:v>471.1578109592</c:v>
                </c:pt>
                <c:pt idx="40">
                  <c:v>476.74406214435</c:v>
                </c:pt>
                <c:pt idx="41">
                  <c:v>479.3158737224</c:v>
                </c:pt>
                <c:pt idx="42">
                  <c:v>474.79175304</c:v>
                </c:pt>
                <c:pt idx="43">
                  <c:v>478.06178210660005</c:v>
                </c:pt>
                <c:pt idx="44">
                  <c:v>495.87869494625</c:v>
                </c:pt>
                <c:pt idx="45">
                  <c:v>497.73656450427495</c:v>
                </c:pt>
                <c:pt idx="46">
                  <c:v>502.21817002800003</c:v>
                </c:pt>
                <c:pt idx="47">
                  <c:v>525.04786226925</c:v>
                </c:pt>
                <c:pt idx="48">
                  <c:v>536.135275462</c:v>
                </c:pt>
                <c:pt idx="49">
                  <c:v>541.393599088475</c:v>
                </c:pt>
                <c:pt idx="50">
                  <c:v>540.5635922634501</c:v>
                </c:pt>
                <c:pt idx="51">
                  <c:v>564.4882014125</c:v>
                </c:pt>
                <c:pt idx="52">
                  <c:v>547.8567072993001</c:v>
                </c:pt>
                <c:pt idx="53">
                  <c:v>547.599732099825</c:v>
                </c:pt>
                <c:pt idx="54">
                  <c:v>558.0232001560249</c:v>
                </c:pt>
                <c:pt idx="55">
                  <c:v>561.65486490775</c:v>
                </c:pt>
                <c:pt idx="56">
                  <c:v>569.9135422926284</c:v>
                </c:pt>
                <c:pt idx="57">
                  <c:v>561.1790012280952</c:v>
                </c:pt>
                <c:pt idx="58">
                  <c:v>568.7367146247999</c:v>
                </c:pt>
                <c:pt idx="59">
                  <c:v>560.5206846806</c:v>
                </c:pt>
                <c:pt idx="60">
                  <c:v>502.8729325602089</c:v>
                </c:pt>
              </c:numCache>
            </c:numRef>
          </c:yVal>
          <c:smooth val="0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Consump'!$C$6:$C$66</c:f>
              <c:numCache>
                <c:ptCount val="61"/>
                <c:pt idx="0">
                  <c:v>286.9186276</c:v>
                </c:pt>
                <c:pt idx="1">
                  <c:v>321.513896</c:v>
                </c:pt>
                <c:pt idx="2">
                  <c:v>349.30512319999997</c:v>
                </c:pt>
                <c:pt idx="3">
                  <c:v>362.916752</c:v>
                </c:pt>
                <c:pt idx="4">
                  <c:v>378.3550496</c:v>
                </c:pt>
                <c:pt idx="5">
                  <c:v>386.1418528</c:v>
                </c:pt>
                <c:pt idx="6">
                  <c:v>420.9579528</c:v>
                </c:pt>
                <c:pt idx="7">
                  <c:v>438.0790172</c:v>
                </c:pt>
                <c:pt idx="8">
                  <c:v>438.5654196</c:v>
                </c:pt>
                <c:pt idx="9">
                  <c:v>453.9382452</c:v>
                </c:pt>
                <c:pt idx="10">
                  <c:v>474.28639719999995</c:v>
                </c:pt>
                <c:pt idx="11">
                  <c:v>489.105848</c:v>
                </c:pt>
                <c:pt idx="12">
                  <c:v>496.670592</c:v>
                </c:pt>
                <c:pt idx="13">
                  <c:v>517.7783555999999</c:v>
                </c:pt>
                <c:pt idx="14">
                  <c:v>534.8740496</c:v>
                </c:pt>
                <c:pt idx="15">
                  <c:v>550.2697903999999</c:v>
                </c:pt>
                <c:pt idx="16">
                  <c:v>573.1581196</c:v>
                </c:pt>
                <c:pt idx="17">
                  <c:v>601.6325744</c:v>
                </c:pt>
                <c:pt idx="18">
                  <c:v>625.3293464</c:v>
                </c:pt>
                <c:pt idx="19">
                  <c:v>668.6040196</c:v>
                </c:pt>
                <c:pt idx="20">
                  <c:v>703.814452</c:v>
                </c:pt>
                <c:pt idx="21">
                  <c:v>731.7141172</c:v>
                </c:pt>
                <c:pt idx="22">
                  <c:v>757.369184</c:v>
                </c:pt>
                <c:pt idx="23">
                  <c:v>817.0791024</c:v>
                </c:pt>
                <c:pt idx="24">
                  <c:v>861.6801292</c:v>
                </c:pt>
                <c:pt idx="25">
                  <c:v>829.0717996</c:v>
                </c:pt>
                <c:pt idx="26">
                  <c:v>812.605046</c:v>
                </c:pt>
                <c:pt idx="27">
                  <c:v>871.6982999999999</c:v>
                </c:pt>
                <c:pt idx="28">
                  <c:v>917.6266351999999</c:v>
                </c:pt>
                <c:pt idx="29">
                  <c:v>938.2979187999999</c:v>
                </c:pt>
                <c:pt idx="30">
                  <c:v>921.6653028</c:v>
                </c:pt>
                <c:pt idx="31">
                  <c:v>851.4694979999999</c:v>
                </c:pt>
                <c:pt idx="32">
                  <c:v>799.4484476</c:v>
                </c:pt>
                <c:pt idx="33">
                  <c:v>761.5127431999999</c:v>
                </c:pt>
                <c:pt idx="34">
                  <c:v>758.2972496</c:v>
                </c:pt>
                <c:pt idx="35">
                  <c:v>785.0604299999999</c:v>
                </c:pt>
                <c:pt idx="36">
                  <c:v>782.9555052000001</c:v>
                </c:pt>
                <c:pt idx="37">
                  <c:v>810.5473155999999</c:v>
                </c:pt>
                <c:pt idx="38">
                  <c:v>829.6860088</c:v>
                </c:pt>
                <c:pt idx="39">
                  <c:v>862.8243888</c:v>
                </c:pt>
                <c:pt idx="40">
                  <c:v>862.5500884</c:v>
                </c:pt>
                <c:pt idx="41">
                  <c:v>845.7892564</c:v>
                </c:pt>
                <c:pt idx="42">
                  <c:v>832.11502</c:v>
                </c:pt>
                <c:pt idx="43">
                  <c:v>850.32101</c:v>
                </c:pt>
                <c:pt idx="44">
                  <c:v>858.1479148</c:v>
                </c:pt>
                <c:pt idx="45">
                  <c:v>882.1162592</c:v>
                </c:pt>
                <c:pt idx="46">
                  <c:v>882.43639</c:v>
                </c:pt>
                <c:pt idx="47">
                  <c:v>914.0244475999999</c:v>
                </c:pt>
                <c:pt idx="48">
                  <c:v>927.0304604</c:v>
                </c:pt>
                <c:pt idx="49">
                  <c:v>941.8087184</c:v>
                </c:pt>
                <c:pt idx="50">
                  <c:v>971.7897111999999</c:v>
                </c:pt>
                <c:pt idx="51">
                  <c:v>983.5250216</c:v>
                </c:pt>
                <c:pt idx="52">
                  <c:v>978.2303827999999</c:v>
                </c:pt>
                <c:pt idx="53">
                  <c:v>983.8362864</c:v>
                </c:pt>
                <c:pt idx="54">
                  <c:v>997.3881719999999</c:v>
                </c:pt>
                <c:pt idx="55">
                  <c:v>1034.9487764</c:v>
                </c:pt>
                <c:pt idx="56">
                  <c:v>1035.6559120556</c:v>
                </c:pt>
                <c:pt idx="57">
                  <c:v>1029.9433440648002</c:v>
                </c:pt>
                <c:pt idx="58">
                  <c:v>1029.5928391671996</c:v>
                </c:pt>
                <c:pt idx="59">
                  <c:v>973.3846743192</c:v>
                </c:pt>
                <c:pt idx="60">
                  <c:v>925.959175200597</c:v>
                </c:pt>
              </c:numCache>
            </c:numRef>
          </c:yVal>
          <c:smooth val="0"/>
        </c:ser>
        <c:ser>
          <c:idx val="2"/>
          <c:order val="2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Consump'!$D$6:$D$66</c:f>
              <c:numCache>
                <c:ptCount val="61"/>
                <c:pt idx="0">
                  <c:v>124.2788</c:v>
                </c:pt>
                <c:pt idx="1">
                  <c:v>144.16355000000001</c:v>
                </c:pt>
                <c:pt idx="2">
                  <c:v>170.25405</c:v>
                </c:pt>
                <c:pt idx="3">
                  <c:v>182.358</c:v>
                </c:pt>
                <c:pt idx="4">
                  <c:v>190.98175</c:v>
                </c:pt>
                <c:pt idx="5">
                  <c:v>201.2126</c:v>
                </c:pt>
                <c:pt idx="6">
                  <c:v>217.34142500000002</c:v>
                </c:pt>
                <c:pt idx="7">
                  <c:v>232.221625</c:v>
                </c:pt>
                <c:pt idx="8">
                  <c:v>246.15347500000001</c:v>
                </c:pt>
                <c:pt idx="9">
                  <c:v>257.5652</c:v>
                </c:pt>
                <c:pt idx="10">
                  <c:v>283.02952500000004</c:v>
                </c:pt>
                <c:pt idx="11">
                  <c:v>299.16342499999996</c:v>
                </c:pt>
                <c:pt idx="12">
                  <c:v>312.2317</c:v>
                </c:pt>
                <c:pt idx="13">
                  <c:v>331.662825</c:v>
                </c:pt>
                <c:pt idx="14">
                  <c:v>349.25572500000004</c:v>
                </c:pt>
                <c:pt idx="15">
                  <c:v>370.34520000000003</c:v>
                </c:pt>
                <c:pt idx="16">
                  <c:v>381.9929</c:v>
                </c:pt>
                <c:pt idx="17">
                  <c:v>411.310075</c:v>
                </c:pt>
                <c:pt idx="18">
                  <c:v>434.709</c:v>
                </c:pt>
                <c:pt idx="19">
                  <c:v>465.80155</c:v>
                </c:pt>
                <c:pt idx="20">
                  <c:v>501.406</c:v>
                </c:pt>
                <c:pt idx="21">
                  <c:v>528.48465</c:v>
                </c:pt>
                <c:pt idx="22">
                  <c:v>544.8363499999999</c:v>
                </c:pt>
                <c:pt idx="23">
                  <c:v>552.5363000000001</c:v>
                </c:pt>
                <c:pt idx="24">
                  <c:v>551.2340750000001</c:v>
                </c:pt>
                <c:pt idx="25">
                  <c:v>530.5783250000001</c:v>
                </c:pt>
                <c:pt idx="26">
                  <c:v>488.439825</c:v>
                </c:pt>
                <c:pt idx="27">
                  <c:v>498.66240000000005</c:v>
                </c:pt>
                <c:pt idx="28">
                  <c:v>488.01452500000005</c:v>
                </c:pt>
                <c:pt idx="29">
                  <c:v>490.68695</c:v>
                </c:pt>
                <c:pt idx="30">
                  <c:v>506.019025</c:v>
                </c:pt>
                <c:pt idx="31">
                  <c:v>496.932325</c:v>
                </c:pt>
                <c:pt idx="32">
                  <c:v>485.09645</c:v>
                </c:pt>
                <c:pt idx="33">
                  <c:v>450.026375</c:v>
                </c:pt>
                <c:pt idx="34">
                  <c:v>420.87285</c:v>
                </c:pt>
                <c:pt idx="35">
                  <c:v>448.7631</c:v>
                </c:pt>
                <c:pt idx="36">
                  <c:v>432.023575</c:v>
                </c:pt>
                <c:pt idx="37">
                  <c:v>405.5324</c:v>
                </c:pt>
                <c:pt idx="38">
                  <c:v>430.27022500000004</c:v>
                </c:pt>
                <c:pt idx="39">
                  <c:v>450.739625</c:v>
                </c:pt>
                <c:pt idx="40">
                  <c:v>477.97492500000004</c:v>
                </c:pt>
                <c:pt idx="41">
                  <c:v>479.3389</c:v>
                </c:pt>
                <c:pt idx="42">
                  <c:v>489.05167500000005</c:v>
                </c:pt>
                <c:pt idx="43">
                  <c:v>505.70570000000004</c:v>
                </c:pt>
                <c:pt idx="44">
                  <c:v>519.7460500000001</c:v>
                </c:pt>
                <c:pt idx="45">
                  <c:v>531.17745</c:v>
                </c:pt>
                <c:pt idx="46">
                  <c:v>555.172225</c:v>
                </c:pt>
                <c:pt idx="47">
                  <c:v>565.227</c:v>
                </c:pt>
                <c:pt idx="48">
                  <c:v>568.4335500000001</c:v>
                </c:pt>
                <c:pt idx="49">
                  <c:v>556.1489</c:v>
                </c:pt>
                <c:pt idx="50">
                  <c:v>560.128775</c:v>
                </c:pt>
                <c:pt idx="51">
                  <c:v>583.328025</c:v>
                </c:pt>
                <c:pt idx="52">
                  <c:v>555.9656</c:v>
                </c:pt>
                <c:pt idx="53">
                  <c:v>575.175425</c:v>
                </c:pt>
                <c:pt idx="54">
                  <c:v>556.91255</c:v>
                </c:pt>
                <c:pt idx="55">
                  <c:v>559.724375</c:v>
                </c:pt>
                <c:pt idx="56">
                  <c:v>550.2640286250002</c:v>
                </c:pt>
                <c:pt idx="57">
                  <c:v>542.1160249690001</c:v>
                </c:pt>
                <c:pt idx="58">
                  <c:v>576.1807331750001</c:v>
                </c:pt>
                <c:pt idx="59">
                  <c:v>580.2513322750001</c:v>
                </c:pt>
                <c:pt idx="60">
                  <c:v>561.7221320735296</c:v>
                </c:pt>
              </c:numCache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crossBetween val="midCat"/>
        <c:dispUnits/>
      </c:val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 STEO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xVal>
          <c:yVal>
            <c:numLit>
              <c:ptCount val="61"/>
              <c:pt idx="0">
                <c:v>299.52263385149996</c:v>
              </c:pt>
              <c:pt idx="1">
                <c:v>308.67772826325</c:v>
              </c:pt>
              <c:pt idx="2">
                <c:v>313.82490252195</c:v>
              </c:pt>
              <c:pt idx="3">
                <c:v>282.66198395352495</c:v>
              </c:pt>
              <c:pt idx="4">
                <c:v>284.31709723060004</c:v>
              </c:pt>
              <c:pt idx="5">
                <c:v>242.866666890575</c:v>
              </c:pt>
              <c:pt idx="6">
                <c:v>279.18146638725005</c:v>
              </c:pt>
              <c:pt idx="7">
                <c:v>283.7430798657</c:v>
              </c:pt>
              <c:pt idx="8">
                <c:v>270.515763949</c:v>
              </c:pt>
              <c:pt idx="9">
                <c:v>238.33216774299999</c:v>
              </c:pt>
              <c:pt idx="10">
                <c:v>237.958826022475</c:v>
              </c:pt>
              <c:pt idx="11">
                <c:v>245.94461562417501</c:v>
              </c:pt>
              <c:pt idx="12">
                <c:v>240.5837752896</c:v>
              </c:pt>
              <c:pt idx="13">
                <c:v>247.66134484657496</c:v>
              </c:pt>
              <c:pt idx="14">
                <c:v>260.31345966180004</c:v>
              </c:pt>
              <c:pt idx="15">
                <c:v>274.10961457785</c:v>
              </c:pt>
              <c:pt idx="16">
                <c:v>289.51520312257503</c:v>
              </c:pt>
              <c:pt idx="17">
                <c:v>303.5770071477</c:v>
              </c:pt>
              <c:pt idx="18">
                <c:v>297.843760287975</c:v>
              </c:pt>
              <c:pt idx="19">
                <c:v>308.26693727085</c:v>
              </c:pt>
              <c:pt idx="20">
                <c:v>309.5385018498</c:v>
              </c:pt>
              <c:pt idx="21">
                <c:v>306.613194888</c:v>
              </c:pt>
              <c:pt idx="22">
                <c:v>289.9602872439</c:v>
              </c:pt>
              <c:pt idx="23">
                <c:v>301.9229338502</c:v>
              </c:pt>
              <c:pt idx="24">
                <c:v>324.28725335927504</c:v>
              </c:pt>
              <c:pt idx="25">
                <c:v>316.571940465</c:v>
              </c:pt>
              <c:pt idx="26">
                <c:v>316.5696390648</c:v>
              </c:pt>
              <c:pt idx="27">
                <c:v>339.6016708763</c:v>
              </c:pt>
              <c:pt idx="28">
                <c:v>348.052582279875</c:v>
              </c:pt>
              <c:pt idx="29">
                <c:v>344.13937540147504</c:v>
              </c:pt>
              <c:pt idx="30">
                <c:v>375.98964701999995</c:v>
              </c:pt>
              <c:pt idx="31">
                <c:v>385.570237351125</c:v>
              </c:pt>
              <c:pt idx="32">
                <c:v>397.68816062322503</c:v>
              </c:pt>
              <c:pt idx="33">
                <c:v>383.0395324514</c:v>
              </c:pt>
              <c:pt idx="34">
                <c:v>397.3610450928</c:v>
              </c:pt>
              <c:pt idx="35">
                <c:v>426.765549627225</c:v>
              </c:pt>
              <c:pt idx="36">
                <c:v>436.96069120485004</c:v>
              </c:pt>
              <c:pt idx="37">
                <c:v>431.5101258804</c:v>
              </c:pt>
              <c:pt idx="38">
                <c:v>450.2112679516</c:v>
              </c:pt>
              <c:pt idx="39">
                <c:v>471.1578109592</c:v>
              </c:pt>
              <c:pt idx="40">
                <c:v>476.74406214435</c:v>
              </c:pt>
              <c:pt idx="41">
                <c:v>479.3158737224</c:v>
              </c:pt>
              <c:pt idx="42">
                <c:v>474.79175304</c:v>
              </c:pt>
              <c:pt idx="43">
                <c:v>478.06178210660005</c:v>
              </c:pt>
              <c:pt idx="44">
                <c:v>495.87869494625</c:v>
              </c:pt>
              <c:pt idx="45">
                <c:v>497.73656450427495</c:v>
              </c:pt>
              <c:pt idx="46">
                <c:v>502.21817002800003</c:v>
              </c:pt>
              <c:pt idx="47">
                <c:v>525.04786226925</c:v>
              </c:pt>
              <c:pt idx="48">
                <c:v>536.135275462</c:v>
              </c:pt>
              <c:pt idx="49">
                <c:v>541.393599088475</c:v>
              </c:pt>
              <c:pt idx="50">
                <c:v>540.5635922634501</c:v>
              </c:pt>
              <c:pt idx="51">
                <c:v>564.4882014125</c:v>
              </c:pt>
              <c:pt idx="52">
                <c:v>547.8567072993001</c:v>
              </c:pt>
              <c:pt idx="53">
                <c:v>547.599732099825</c:v>
              </c:pt>
              <c:pt idx="54">
                <c:v>558.0232001560249</c:v>
              </c:pt>
              <c:pt idx="55">
                <c:v>561.65486490775</c:v>
              </c:pt>
              <c:pt idx="56">
                <c:v>569.9135422926284</c:v>
              </c:pt>
              <c:pt idx="57">
                <c:v>561.1790012280952</c:v>
              </c:pt>
              <c:pt idx="58">
                <c:v>568.7367146247999</c:v>
              </c:pt>
              <c:pt idx="59">
                <c:v>560.5206846806</c:v>
              </c:pt>
              <c:pt idx="60">
                <c:v>502.8729325602089</c:v>
              </c:pt>
            </c:numLit>
          </c:yVal>
          <c:smooth val="1"/>
        </c:ser>
        <c:axId val="28207748"/>
        <c:axId val="52543141"/>
      </c:scatterChart>
      <c:valAx>
        <c:axId val="28207748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DOE,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crossBetween val="midCat"/>
        <c:dispUnits/>
      </c:val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07748"/>
        <c:crossesAt val="194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 STEO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xVal>
          <c:yVal>
            <c:numLit>
              <c:ptCount val="61"/>
              <c:pt idx="0">
                <c:v>286.9186276</c:v>
              </c:pt>
              <c:pt idx="1">
                <c:v>321.513896</c:v>
              </c:pt>
              <c:pt idx="2">
                <c:v>349.30512319999997</c:v>
              </c:pt>
              <c:pt idx="3">
                <c:v>362.916752</c:v>
              </c:pt>
              <c:pt idx="4">
                <c:v>378.3550496</c:v>
              </c:pt>
              <c:pt idx="5">
                <c:v>386.1418528</c:v>
              </c:pt>
              <c:pt idx="6">
                <c:v>420.9579528</c:v>
              </c:pt>
              <c:pt idx="7">
                <c:v>438.0790172</c:v>
              </c:pt>
              <c:pt idx="8">
                <c:v>438.5654196</c:v>
              </c:pt>
              <c:pt idx="9">
                <c:v>453.9382452</c:v>
              </c:pt>
              <c:pt idx="10">
                <c:v>474.28639719999995</c:v>
              </c:pt>
              <c:pt idx="11">
                <c:v>489.105848</c:v>
              </c:pt>
              <c:pt idx="12">
                <c:v>496.670592</c:v>
              </c:pt>
              <c:pt idx="13">
                <c:v>517.7783555999999</c:v>
              </c:pt>
              <c:pt idx="14">
                <c:v>534.8740496</c:v>
              </c:pt>
              <c:pt idx="15">
                <c:v>550.2697903999999</c:v>
              </c:pt>
              <c:pt idx="16">
                <c:v>573.1581196</c:v>
              </c:pt>
              <c:pt idx="17">
                <c:v>601.6325744</c:v>
              </c:pt>
              <c:pt idx="18">
                <c:v>625.3293464</c:v>
              </c:pt>
              <c:pt idx="19">
                <c:v>668.6040196</c:v>
              </c:pt>
              <c:pt idx="20">
                <c:v>703.814452</c:v>
              </c:pt>
              <c:pt idx="21">
                <c:v>731.7141172</c:v>
              </c:pt>
              <c:pt idx="22">
                <c:v>757.369184</c:v>
              </c:pt>
              <c:pt idx="23">
                <c:v>817.0791024</c:v>
              </c:pt>
              <c:pt idx="24">
                <c:v>861.6801292</c:v>
              </c:pt>
              <c:pt idx="25">
                <c:v>829.0717996</c:v>
              </c:pt>
              <c:pt idx="26">
                <c:v>812.605046</c:v>
              </c:pt>
              <c:pt idx="27">
                <c:v>871.6982999999999</c:v>
              </c:pt>
              <c:pt idx="28">
                <c:v>917.6266351999999</c:v>
              </c:pt>
              <c:pt idx="29">
                <c:v>938.2979187999999</c:v>
              </c:pt>
              <c:pt idx="30">
                <c:v>921.6653028</c:v>
              </c:pt>
              <c:pt idx="31">
                <c:v>851.4694979999999</c:v>
              </c:pt>
              <c:pt idx="32">
                <c:v>799.4484476</c:v>
              </c:pt>
              <c:pt idx="33">
                <c:v>761.5127431999999</c:v>
              </c:pt>
              <c:pt idx="34">
                <c:v>758.2972496</c:v>
              </c:pt>
              <c:pt idx="35">
                <c:v>785.0604299999999</c:v>
              </c:pt>
              <c:pt idx="36">
                <c:v>782.9555052000001</c:v>
              </c:pt>
              <c:pt idx="37">
                <c:v>810.5473155999999</c:v>
              </c:pt>
              <c:pt idx="38">
                <c:v>829.6860088</c:v>
              </c:pt>
              <c:pt idx="39">
                <c:v>862.8243888</c:v>
              </c:pt>
              <c:pt idx="40">
                <c:v>862.5500884</c:v>
              </c:pt>
              <c:pt idx="41">
                <c:v>845.7892564</c:v>
              </c:pt>
              <c:pt idx="42">
                <c:v>832.11502</c:v>
              </c:pt>
              <c:pt idx="43">
                <c:v>850.32101</c:v>
              </c:pt>
              <c:pt idx="44">
                <c:v>858.1479148</c:v>
              </c:pt>
              <c:pt idx="45">
                <c:v>882.1162592</c:v>
              </c:pt>
              <c:pt idx="46">
                <c:v>882.43639</c:v>
              </c:pt>
              <c:pt idx="47">
                <c:v>914.0244475999999</c:v>
              </c:pt>
              <c:pt idx="48">
                <c:v>927.0304604</c:v>
              </c:pt>
              <c:pt idx="49">
                <c:v>941.8087184</c:v>
              </c:pt>
              <c:pt idx="50">
                <c:v>971.7897111999999</c:v>
              </c:pt>
              <c:pt idx="51">
                <c:v>983.5250216</c:v>
              </c:pt>
              <c:pt idx="52">
                <c:v>978.2303827999999</c:v>
              </c:pt>
              <c:pt idx="53">
                <c:v>983.8362864</c:v>
              </c:pt>
              <c:pt idx="54">
                <c:v>997.3881719999999</c:v>
              </c:pt>
              <c:pt idx="55">
                <c:v>1034.9487764</c:v>
              </c:pt>
              <c:pt idx="56">
                <c:v>1035.6559120556</c:v>
              </c:pt>
              <c:pt idx="57">
                <c:v>1029.9433440648002</c:v>
              </c:pt>
              <c:pt idx="58">
                <c:v>1029.5928391671996</c:v>
              </c:pt>
              <c:pt idx="59">
                <c:v>973.3846743192</c:v>
              </c:pt>
              <c:pt idx="60">
                <c:v>925.959175200597</c:v>
              </c:pt>
            </c:numLit>
          </c:yVal>
          <c:smooth val="1"/>
        </c:ser>
        <c:axId val="3126222"/>
        <c:axId val="28135999"/>
      </c:scatterChart>
      <c:valAx>
        <c:axId val="3126222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DOE,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crossBetween val="midCat"/>
        <c:dispUnits/>
      </c:val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6222"/>
        <c:crossesAt val="194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 STEO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Consump'!$D$6:$D$66</c:f>
              <c:numCache>
                <c:ptCount val="61"/>
                <c:pt idx="0">
                  <c:v>124.2788</c:v>
                </c:pt>
                <c:pt idx="1">
                  <c:v>144.16355000000001</c:v>
                </c:pt>
                <c:pt idx="2">
                  <c:v>170.25405</c:v>
                </c:pt>
                <c:pt idx="3">
                  <c:v>182.358</c:v>
                </c:pt>
                <c:pt idx="4">
                  <c:v>190.98175</c:v>
                </c:pt>
                <c:pt idx="5">
                  <c:v>201.2126</c:v>
                </c:pt>
                <c:pt idx="6">
                  <c:v>217.34142500000002</c:v>
                </c:pt>
                <c:pt idx="7">
                  <c:v>232.221625</c:v>
                </c:pt>
                <c:pt idx="8">
                  <c:v>246.15347500000001</c:v>
                </c:pt>
                <c:pt idx="9">
                  <c:v>257.5652</c:v>
                </c:pt>
                <c:pt idx="10">
                  <c:v>283.02952500000004</c:v>
                </c:pt>
                <c:pt idx="11">
                  <c:v>299.16342499999996</c:v>
                </c:pt>
                <c:pt idx="12">
                  <c:v>312.2317</c:v>
                </c:pt>
                <c:pt idx="13">
                  <c:v>331.662825</c:v>
                </c:pt>
                <c:pt idx="14">
                  <c:v>349.25572500000004</c:v>
                </c:pt>
                <c:pt idx="15">
                  <c:v>370.34520000000003</c:v>
                </c:pt>
                <c:pt idx="16">
                  <c:v>381.9929</c:v>
                </c:pt>
                <c:pt idx="17">
                  <c:v>411.310075</c:v>
                </c:pt>
                <c:pt idx="18">
                  <c:v>434.709</c:v>
                </c:pt>
                <c:pt idx="19">
                  <c:v>465.80155</c:v>
                </c:pt>
                <c:pt idx="20">
                  <c:v>501.406</c:v>
                </c:pt>
                <c:pt idx="21">
                  <c:v>528.48465</c:v>
                </c:pt>
                <c:pt idx="22">
                  <c:v>544.8363499999999</c:v>
                </c:pt>
                <c:pt idx="23">
                  <c:v>552.5363000000001</c:v>
                </c:pt>
                <c:pt idx="24">
                  <c:v>551.2340750000001</c:v>
                </c:pt>
                <c:pt idx="25">
                  <c:v>530.5783250000001</c:v>
                </c:pt>
                <c:pt idx="26">
                  <c:v>488.439825</c:v>
                </c:pt>
                <c:pt idx="27">
                  <c:v>498.66240000000005</c:v>
                </c:pt>
                <c:pt idx="28">
                  <c:v>488.01452500000005</c:v>
                </c:pt>
                <c:pt idx="29">
                  <c:v>490.68695</c:v>
                </c:pt>
                <c:pt idx="30">
                  <c:v>506.019025</c:v>
                </c:pt>
                <c:pt idx="31">
                  <c:v>496.932325</c:v>
                </c:pt>
                <c:pt idx="32">
                  <c:v>485.09645</c:v>
                </c:pt>
                <c:pt idx="33">
                  <c:v>450.026375</c:v>
                </c:pt>
                <c:pt idx="34">
                  <c:v>420.87285</c:v>
                </c:pt>
                <c:pt idx="35">
                  <c:v>448.7631</c:v>
                </c:pt>
                <c:pt idx="36">
                  <c:v>432.023575</c:v>
                </c:pt>
                <c:pt idx="37">
                  <c:v>405.5324</c:v>
                </c:pt>
                <c:pt idx="38">
                  <c:v>430.27022500000004</c:v>
                </c:pt>
                <c:pt idx="39">
                  <c:v>450.739625</c:v>
                </c:pt>
                <c:pt idx="40">
                  <c:v>477.97492500000004</c:v>
                </c:pt>
                <c:pt idx="41">
                  <c:v>479.3389</c:v>
                </c:pt>
                <c:pt idx="42">
                  <c:v>489.05167500000005</c:v>
                </c:pt>
                <c:pt idx="43">
                  <c:v>505.70570000000004</c:v>
                </c:pt>
                <c:pt idx="44">
                  <c:v>519.7460500000001</c:v>
                </c:pt>
                <c:pt idx="45">
                  <c:v>531.17745</c:v>
                </c:pt>
                <c:pt idx="46">
                  <c:v>555.172225</c:v>
                </c:pt>
                <c:pt idx="47">
                  <c:v>565.227</c:v>
                </c:pt>
                <c:pt idx="48">
                  <c:v>568.4335500000001</c:v>
                </c:pt>
                <c:pt idx="49">
                  <c:v>556.1489</c:v>
                </c:pt>
                <c:pt idx="50">
                  <c:v>560.128775</c:v>
                </c:pt>
                <c:pt idx="51">
                  <c:v>583.328025</c:v>
                </c:pt>
                <c:pt idx="52">
                  <c:v>555.9656</c:v>
                </c:pt>
                <c:pt idx="53">
                  <c:v>575.175425</c:v>
                </c:pt>
                <c:pt idx="54">
                  <c:v>556.91255</c:v>
                </c:pt>
                <c:pt idx="55">
                  <c:v>559.724375</c:v>
                </c:pt>
                <c:pt idx="56">
                  <c:v>550.2640286250002</c:v>
                </c:pt>
                <c:pt idx="57">
                  <c:v>542.1160249690001</c:v>
                </c:pt>
                <c:pt idx="58">
                  <c:v>576.1807331750001</c:v>
                </c:pt>
                <c:pt idx="59">
                  <c:v>580.2513322750001</c:v>
                </c:pt>
                <c:pt idx="60">
                  <c:v>561.7221320735296</c:v>
                </c:pt>
              </c:numCache>
            </c:numRef>
          </c:yVal>
          <c:smooth val="1"/>
        </c:ser>
        <c:axId val="51897400"/>
        <c:axId val="64423417"/>
      </c:scatterChart>
      <c:valAx>
        <c:axId val="51897400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DOE,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crossBetween val="midCat"/>
        <c:dispUnits/>
      </c:valAx>
      <c:valAx>
        <c:axId val="6442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At val="193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  <col min="5" max="5" width="13.421875" style="0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19" t="s">
        <v>6</v>
      </c>
      <c r="C4" s="19"/>
      <c r="D4" s="19"/>
    </row>
    <row r="6" spans="1:5" ht="12.75">
      <c r="A6" s="6">
        <v>1949</v>
      </c>
      <c r="B6" s="7">
        <v>299.52263385149996</v>
      </c>
      <c r="C6" s="8">
        <v>286.9186276</v>
      </c>
      <c r="D6" s="8">
        <v>124.2788</v>
      </c>
      <c r="E6" s="9">
        <f aca="true" t="shared" si="0" ref="E6:E37">SUM(B6:D6)</f>
        <v>710.7200614515</v>
      </c>
    </row>
    <row r="7" spans="1:5" ht="12.75">
      <c r="A7" s="6">
        <v>1950</v>
      </c>
      <c r="B7" s="7">
        <v>308.67772826325</v>
      </c>
      <c r="C7" s="8">
        <v>321.513896</v>
      </c>
      <c r="D7" s="8">
        <v>144.16355000000001</v>
      </c>
      <c r="E7" s="9">
        <f t="shared" si="0"/>
        <v>774.35517426325</v>
      </c>
    </row>
    <row r="8" spans="1:5" ht="12.75">
      <c r="A8" s="6">
        <v>1951</v>
      </c>
      <c r="B8" s="7">
        <v>313.82490252195</v>
      </c>
      <c r="C8" s="8">
        <v>349.30512319999997</v>
      </c>
      <c r="D8" s="8">
        <v>170.25405</v>
      </c>
      <c r="E8" s="9">
        <f t="shared" si="0"/>
        <v>833.38407572195</v>
      </c>
    </row>
    <row r="9" spans="1:5" ht="12.75">
      <c r="A9" s="6">
        <v>1952</v>
      </c>
      <c r="B9" s="7">
        <v>282.66198395352495</v>
      </c>
      <c r="C9" s="8">
        <v>362.916752</v>
      </c>
      <c r="D9" s="8">
        <v>182.358</v>
      </c>
      <c r="E9" s="9">
        <f t="shared" si="0"/>
        <v>827.9367359535249</v>
      </c>
    </row>
    <row r="10" spans="1:5" ht="12.75">
      <c r="A10" s="6">
        <v>1953</v>
      </c>
      <c r="B10" s="7">
        <v>284.31709723060004</v>
      </c>
      <c r="C10" s="8">
        <v>378.3550496</v>
      </c>
      <c r="D10" s="8">
        <v>190.98175</v>
      </c>
      <c r="E10" s="9">
        <f t="shared" si="0"/>
        <v>853.6538968306</v>
      </c>
    </row>
    <row r="11" spans="1:5" ht="12.75">
      <c r="A11" s="6">
        <v>1954</v>
      </c>
      <c r="B11" s="7">
        <v>242.866666890575</v>
      </c>
      <c r="C11" s="8">
        <v>386.1418528</v>
      </c>
      <c r="D11" s="8">
        <v>201.2126</v>
      </c>
      <c r="E11" s="9">
        <f t="shared" si="0"/>
        <v>830.221119690575</v>
      </c>
    </row>
    <row r="12" spans="1:5" ht="12.75">
      <c r="A12" s="6">
        <v>1955</v>
      </c>
      <c r="B12" s="7">
        <v>279.18146638725005</v>
      </c>
      <c r="C12" s="8">
        <v>420.9579528</v>
      </c>
      <c r="D12" s="8">
        <v>217.34142500000002</v>
      </c>
      <c r="E12" s="9">
        <f t="shared" si="0"/>
        <v>917.4808441872501</v>
      </c>
    </row>
    <row r="13" spans="1:5" ht="12.75">
      <c r="A13" s="6">
        <v>1956</v>
      </c>
      <c r="B13" s="7">
        <v>283.7430798657</v>
      </c>
      <c r="C13" s="8">
        <v>438.0790172</v>
      </c>
      <c r="D13" s="8">
        <v>232.221625</v>
      </c>
      <c r="E13" s="9">
        <f t="shared" si="0"/>
        <v>954.0437220657001</v>
      </c>
    </row>
    <row r="14" spans="1:5" ht="12.75">
      <c r="A14" s="6">
        <v>1957</v>
      </c>
      <c r="B14" s="7">
        <v>270.515763949</v>
      </c>
      <c r="C14" s="8">
        <v>438.5654196</v>
      </c>
      <c r="D14" s="8">
        <v>246.15347500000001</v>
      </c>
      <c r="E14" s="9">
        <f t="shared" si="0"/>
        <v>955.234658549</v>
      </c>
    </row>
    <row r="15" spans="1:5" ht="12.75">
      <c r="A15" s="6">
        <v>1958</v>
      </c>
      <c r="B15" s="7">
        <v>238.33216774299999</v>
      </c>
      <c r="C15" s="8">
        <v>453.9382452</v>
      </c>
      <c r="D15" s="8">
        <v>257.5652</v>
      </c>
      <c r="E15" s="9">
        <f t="shared" si="0"/>
        <v>949.835612943</v>
      </c>
    </row>
    <row r="16" spans="1:5" ht="12.75">
      <c r="A16" s="6">
        <v>1959</v>
      </c>
      <c r="B16" s="7">
        <v>237.958826022475</v>
      </c>
      <c r="C16" s="8">
        <v>474.28639719999995</v>
      </c>
      <c r="D16" s="8">
        <v>283.02952500000004</v>
      </c>
      <c r="E16" s="9">
        <f t="shared" si="0"/>
        <v>995.274748222475</v>
      </c>
    </row>
    <row r="17" spans="1:5" ht="12.75">
      <c r="A17" s="6">
        <v>1960</v>
      </c>
      <c r="B17" s="7">
        <v>245.94461562417501</v>
      </c>
      <c r="C17" s="8">
        <v>489.105848</v>
      </c>
      <c r="D17" s="8">
        <v>299.16342499999996</v>
      </c>
      <c r="E17" s="9">
        <f t="shared" si="0"/>
        <v>1034.213888624175</v>
      </c>
    </row>
    <row r="18" spans="1:5" ht="12.75">
      <c r="A18" s="6">
        <v>1961</v>
      </c>
      <c r="B18" s="7">
        <v>240.5837752896</v>
      </c>
      <c r="C18" s="8">
        <v>496.670592</v>
      </c>
      <c r="D18" s="8">
        <v>312.2317</v>
      </c>
      <c r="E18" s="9">
        <f t="shared" si="0"/>
        <v>1049.4860672896</v>
      </c>
    </row>
    <row r="19" spans="1:5" ht="12.75">
      <c r="A19" s="6">
        <v>1962</v>
      </c>
      <c r="B19" s="7">
        <v>247.66134484657496</v>
      </c>
      <c r="C19" s="8">
        <v>517.7783555999999</v>
      </c>
      <c r="D19" s="8">
        <v>331.662825</v>
      </c>
      <c r="E19" s="9">
        <f t="shared" si="0"/>
        <v>1097.1025254465749</v>
      </c>
    </row>
    <row r="20" spans="1:5" ht="12.75">
      <c r="A20" s="6">
        <v>1963</v>
      </c>
      <c r="B20" s="7">
        <v>260.31345966180004</v>
      </c>
      <c r="C20" s="8">
        <v>534.8740496</v>
      </c>
      <c r="D20" s="8">
        <v>349.25572500000004</v>
      </c>
      <c r="E20" s="9">
        <f t="shared" si="0"/>
        <v>1144.4432342618002</v>
      </c>
    </row>
    <row r="21" spans="1:5" ht="12.75">
      <c r="A21" s="6">
        <v>1964</v>
      </c>
      <c r="B21" s="7">
        <v>274.10961457785</v>
      </c>
      <c r="C21" s="8">
        <v>550.2697903999999</v>
      </c>
      <c r="D21" s="8">
        <v>370.34520000000003</v>
      </c>
      <c r="E21" s="9">
        <f t="shared" si="0"/>
        <v>1194.7246049778498</v>
      </c>
    </row>
    <row r="22" spans="1:5" ht="12.75">
      <c r="A22" s="6">
        <v>1965</v>
      </c>
      <c r="B22" s="7">
        <v>289.51520312257503</v>
      </c>
      <c r="C22" s="8">
        <v>573.1581196</v>
      </c>
      <c r="D22" s="8">
        <v>381.9929</v>
      </c>
      <c r="E22" s="9">
        <f t="shared" si="0"/>
        <v>1244.666222722575</v>
      </c>
    </row>
    <row r="23" spans="1:5" ht="12.75">
      <c r="A23" s="6">
        <v>1966</v>
      </c>
      <c r="B23" s="7">
        <v>303.5770071477</v>
      </c>
      <c r="C23" s="8">
        <v>601.6325744</v>
      </c>
      <c r="D23" s="8">
        <v>411.310075</v>
      </c>
      <c r="E23" s="9">
        <f t="shared" si="0"/>
        <v>1316.5196565477</v>
      </c>
    </row>
    <row r="24" spans="1:5" ht="12.75">
      <c r="A24" s="6">
        <v>1967</v>
      </c>
      <c r="B24" s="7">
        <v>297.843760287975</v>
      </c>
      <c r="C24" s="8">
        <v>625.3293464</v>
      </c>
      <c r="D24" s="8">
        <v>434.709</v>
      </c>
      <c r="E24" s="9">
        <f t="shared" si="0"/>
        <v>1357.882106687975</v>
      </c>
    </row>
    <row r="25" spans="1:5" ht="12.75">
      <c r="A25" s="6">
        <v>1968</v>
      </c>
      <c r="B25" s="7">
        <v>308.26693727085</v>
      </c>
      <c r="C25" s="8">
        <v>668.6040196</v>
      </c>
      <c r="D25" s="8">
        <v>465.80155</v>
      </c>
      <c r="E25" s="9">
        <f t="shared" si="0"/>
        <v>1442.6725068708502</v>
      </c>
    </row>
    <row r="26" spans="1:5" ht="12.75">
      <c r="A26" s="6">
        <v>1969</v>
      </c>
      <c r="B26" s="7">
        <v>309.5385018498</v>
      </c>
      <c r="C26" s="8">
        <v>703.814452</v>
      </c>
      <c r="D26" s="8">
        <v>501.406</v>
      </c>
      <c r="E26" s="9">
        <f t="shared" si="0"/>
        <v>1514.7589538498</v>
      </c>
    </row>
    <row r="27" spans="1:5" ht="12.75">
      <c r="A27" s="6">
        <v>1970</v>
      </c>
      <c r="B27" s="7">
        <v>306.613194888</v>
      </c>
      <c r="C27" s="8">
        <v>731.7141172</v>
      </c>
      <c r="D27" s="8">
        <v>528.48465</v>
      </c>
      <c r="E27" s="9">
        <f t="shared" si="0"/>
        <v>1566.8119620880002</v>
      </c>
    </row>
    <row r="28" spans="1:5" ht="12.75">
      <c r="A28" s="6">
        <v>1971</v>
      </c>
      <c r="B28" s="7">
        <v>289.9602872439</v>
      </c>
      <c r="C28" s="8">
        <v>757.369184</v>
      </c>
      <c r="D28" s="8">
        <v>544.8363499999999</v>
      </c>
      <c r="E28" s="9">
        <f t="shared" si="0"/>
        <v>1592.1658212439002</v>
      </c>
    </row>
    <row r="29" spans="1:5" ht="12.75">
      <c r="A29" s="6">
        <v>1972</v>
      </c>
      <c r="B29" s="7">
        <v>301.9229338502</v>
      </c>
      <c r="C29" s="8">
        <v>817.0791024</v>
      </c>
      <c r="D29" s="8">
        <v>552.5363000000001</v>
      </c>
      <c r="E29" s="9">
        <f t="shared" si="0"/>
        <v>1671.5383362502002</v>
      </c>
    </row>
    <row r="30" spans="1:5" ht="12.75">
      <c r="A30" s="6">
        <v>1973</v>
      </c>
      <c r="B30" s="7">
        <v>324.28725335927504</v>
      </c>
      <c r="C30" s="8">
        <v>861.6801292</v>
      </c>
      <c r="D30" s="8">
        <v>551.2340750000001</v>
      </c>
      <c r="E30" s="9">
        <f t="shared" si="0"/>
        <v>1737.201457559275</v>
      </c>
    </row>
    <row r="31" spans="1:5" ht="12.75">
      <c r="A31" s="6">
        <v>1974</v>
      </c>
      <c r="B31" s="7">
        <v>316.571940465</v>
      </c>
      <c r="C31" s="8">
        <v>829.0717996</v>
      </c>
      <c r="D31" s="8">
        <v>530.5783250000001</v>
      </c>
      <c r="E31" s="9">
        <f t="shared" si="0"/>
        <v>1676.2220650650002</v>
      </c>
    </row>
    <row r="32" spans="1:5" ht="12.75">
      <c r="A32" s="6">
        <v>1975</v>
      </c>
      <c r="B32" s="7">
        <v>316.5696390648</v>
      </c>
      <c r="C32" s="8">
        <v>812.605046</v>
      </c>
      <c r="D32" s="8">
        <v>488.439825</v>
      </c>
      <c r="E32" s="9">
        <f t="shared" si="0"/>
        <v>1617.6145100648</v>
      </c>
    </row>
    <row r="33" spans="1:5" ht="12.75">
      <c r="A33" s="6">
        <v>1976</v>
      </c>
      <c r="B33" s="7">
        <v>339.6016708763</v>
      </c>
      <c r="C33" s="8">
        <v>871.6982999999999</v>
      </c>
      <c r="D33" s="8">
        <v>498.66240000000005</v>
      </c>
      <c r="E33" s="9">
        <f t="shared" si="0"/>
        <v>1709.9623708763002</v>
      </c>
    </row>
    <row r="34" spans="1:5" ht="12.75">
      <c r="A34" s="6">
        <v>1977</v>
      </c>
      <c r="B34" s="7">
        <v>348.052582279875</v>
      </c>
      <c r="C34" s="8">
        <v>917.6266351999999</v>
      </c>
      <c r="D34" s="8">
        <v>488.01452500000005</v>
      </c>
      <c r="E34" s="9">
        <f t="shared" si="0"/>
        <v>1753.693742479875</v>
      </c>
    </row>
    <row r="35" spans="1:5" ht="12.75">
      <c r="A35" s="6">
        <v>1978</v>
      </c>
      <c r="B35" s="7">
        <v>344.13937540147504</v>
      </c>
      <c r="C35" s="8">
        <v>938.2979187999999</v>
      </c>
      <c r="D35" s="8">
        <v>490.68695</v>
      </c>
      <c r="E35" s="9">
        <f t="shared" si="0"/>
        <v>1773.124244201475</v>
      </c>
    </row>
    <row r="36" spans="1:5" ht="12.75">
      <c r="A36" s="6">
        <v>1979</v>
      </c>
      <c r="B36" s="7">
        <v>375.98964701999995</v>
      </c>
      <c r="C36" s="8">
        <v>921.6653028</v>
      </c>
      <c r="D36" s="8">
        <v>506.019025</v>
      </c>
      <c r="E36" s="9">
        <f t="shared" si="0"/>
        <v>1803.67397482</v>
      </c>
    </row>
    <row r="37" spans="1:5" ht="12.75">
      <c r="A37" s="6">
        <v>1980</v>
      </c>
      <c r="B37" s="7">
        <v>385.570237351125</v>
      </c>
      <c r="C37" s="8">
        <v>851.4694979999999</v>
      </c>
      <c r="D37" s="8">
        <v>496.932325</v>
      </c>
      <c r="E37" s="9">
        <f t="shared" si="0"/>
        <v>1733.9720603511248</v>
      </c>
    </row>
    <row r="38" spans="1:5" ht="12.75">
      <c r="A38" s="6">
        <v>1981</v>
      </c>
      <c r="B38" s="7">
        <v>397.68816062322503</v>
      </c>
      <c r="C38" s="8">
        <v>799.4484476</v>
      </c>
      <c r="D38" s="8">
        <v>485.09645</v>
      </c>
      <c r="E38" s="9">
        <f aca="true" t="shared" si="1" ref="E38:E66">SUM(B38:D38)</f>
        <v>1682.233058223225</v>
      </c>
    </row>
    <row r="39" spans="1:5" ht="12.75">
      <c r="A39" s="6">
        <v>1982</v>
      </c>
      <c r="B39" s="7">
        <v>383.0395324514</v>
      </c>
      <c r="C39" s="8">
        <v>761.5127431999999</v>
      </c>
      <c r="D39" s="8">
        <v>450.026375</v>
      </c>
      <c r="E39" s="9">
        <f t="shared" si="1"/>
        <v>1594.5786506513998</v>
      </c>
    </row>
    <row r="40" spans="1:5" ht="12.75">
      <c r="A40" s="6">
        <v>1983</v>
      </c>
      <c r="B40" s="7">
        <v>397.3610450928</v>
      </c>
      <c r="C40" s="8">
        <v>758.2972496</v>
      </c>
      <c r="D40" s="8">
        <v>420.87285</v>
      </c>
      <c r="E40" s="9">
        <f t="shared" si="1"/>
        <v>1576.5311446928</v>
      </c>
    </row>
    <row r="41" spans="1:5" ht="12.75">
      <c r="A41" s="6">
        <v>1984</v>
      </c>
      <c r="B41" s="7">
        <v>426.765549627225</v>
      </c>
      <c r="C41" s="8">
        <v>785.0604299999999</v>
      </c>
      <c r="D41" s="8">
        <v>448.7631</v>
      </c>
      <c r="E41" s="9">
        <f t="shared" si="1"/>
        <v>1660.5890796272251</v>
      </c>
    </row>
    <row r="42" spans="1:5" ht="12.75">
      <c r="A42" s="6">
        <v>1985</v>
      </c>
      <c r="B42" s="7">
        <v>436.96069120485004</v>
      </c>
      <c r="C42" s="8">
        <v>782.9555052000001</v>
      </c>
      <c r="D42" s="8">
        <v>432.023575</v>
      </c>
      <c r="E42" s="9">
        <f t="shared" si="1"/>
        <v>1651.93977140485</v>
      </c>
    </row>
    <row r="43" spans="1:5" ht="12.75">
      <c r="A43" s="6">
        <v>1986</v>
      </c>
      <c r="B43" s="7">
        <v>431.5101258804</v>
      </c>
      <c r="C43" s="8">
        <v>810.5473155999999</v>
      </c>
      <c r="D43" s="8">
        <v>405.5324</v>
      </c>
      <c r="E43" s="9">
        <f t="shared" si="1"/>
        <v>1647.5898414804</v>
      </c>
    </row>
    <row r="44" spans="1:5" ht="12.75">
      <c r="A44" s="6">
        <v>1987</v>
      </c>
      <c r="B44" s="7">
        <v>450.2112679516</v>
      </c>
      <c r="C44" s="8">
        <v>829.6860088</v>
      </c>
      <c r="D44" s="8">
        <v>430.27022500000004</v>
      </c>
      <c r="E44" s="9">
        <f t="shared" si="1"/>
        <v>1710.1675017516</v>
      </c>
    </row>
    <row r="45" spans="1:5" ht="12.75">
      <c r="A45" s="6">
        <v>1988</v>
      </c>
      <c r="B45" s="7">
        <v>471.1578109592</v>
      </c>
      <c r="C45" s="8">
        <v>862.8243888</v>
      </c>
      <c r="D45" s="8">
        <v>450.739625</v>
      </c>
      <c r="E45" s="9">
        <f t="shared" si="1"/>
        <v>1784.7218247591998</v>
      </c>
    </row>
    <row r="46" spans="1:5" ht="12.75">
      <c r="A46" s="6">
        <v>1989</v>
      </c>
      <c r="B46" s="7">
        <v>476.74406214435</v>
      </c>
      <c r="C46" s="8">
        <v>862.5500884</v>
      </c>
      <c r="D46" s="8">
        <v>477.97492500000004</v>
      </c>
      <c r="E46" s="9">
        <f t="shared" si="1"/>
        <v>1817.26907554435</v>
      </c>
    </row>
    <row r="47" spans="1:5" ht="12.75">
      <c r="A47" s="6">
        <v>1990</v>
      </c>
      <c r="B47" s="7">
        <v>479.3158737224</v>
      </c>
      <c r="C47" s="8">
        <v>845.7892564</v>
      </c>
      <c r="D47" s="8">
        <v>479.3389</v>
      </c>
      <c r="E47" s="9">
        <f t="shared" si="1"/>
        <v>1804.4440301224</v>
      </c>
    </row>
    <row r="48" spans="1:5" ht="12.75">
      <c r="A48" s="6">
        <v>1991</v>
      </c>
      <c r="B48" s="7">
        <v>474.79175304</v>
      </c>
      <c r="C48" s="8">
        <v>832.11502</v>
      </c>
      <c r="D48" s="8">
        <v>489.05167500000005</v>
      </c>
      <c r="E48" s="9">
        <f t="shared" si="1"/>
        <v>1795.95844804</v>
      </c>
    </row>
    <row r="49" spans="1:5" ht="12.75">
      <c r="A49" s="6">
        <v>1992</v>
      </c>
      <c r="B49" s="7">
        <v>478.06178210660005</v>
      </c>
      <c r="C49" s="8">
        <v>850.32101</v>
      </c>
      <c r="D49" s="8">
        <v>505.70570000000004</v>
      </c>
      <c r="E49" s="9">
        <f t="shared" si="1"/>
        <v>1834.0884921066</v>
      </c>
    </row>
    <row r="50" spans="1:5" ht="12.75">
      <c r="A50" s="6">
        <v>1993</v>
      </c>
      <c r="B50" s="7">
        <v>495.87869494625</v>
      </c>
      <c r="C50" s="8">
        <v>858.1479148</v>
      </c>
      <c r="D50" s="8">
        <v>519.7460500000001</v>
      </c>
      <c r="E50" s="9">
        <f t="shared" si="1"/>
        <v>1873.7726597462502</v>
      </c>
    </row>
    <row r="51" spans="1:5" ht="12.75">
      <c r="A51" s="6">
        <v>1994</v>
      </c>
      <c r="B51" s="7">
        <v>497.73656450427495</v>
      </c>
      <c r="C51" s="8">
        <v>882.1162592</v>
      </c>
      <c r="D51" s="8">
        <v>531.17745</v>
      </c>
      <c r="E51" s="9">
        <f t="shared" si="1"/>
        <v>1911.0302737042748</v>
      </c>
    </row>
    <row r="52" spans="1:5" ht="12.75">
      <c r="A52" s="6">
        <v>1995</v>
      </c>
      <c r="B52" s="7">
        <v>502.21817002800003</v>
      </c>
      <c r="C52" s="8">
        <v>882.43639</v>
      </c>
      <c r="D52" s="8">
        <v>555.172225</v>
      </c>
      <c r="E52" s="9">
        <f t="shared" si="1"/>
        <v>1939.8267850280001</v>
      </c>
    </row>
    <row r="53" spans="1:5" ht="12.75">
      <c r="A53" s="6">
        <v>1996</v>
      </c>
      <c r="B53" s="7">
        <v>525.04786226925</v>
      </c>
      <c r="C53" s="8">
        <v>914.0244475999999</v>
      </c>
      <c r="D53" s="8">
        <v>565.227</v>
      </c>
      <c r="E53" s="9">
        <f t="shared" si="1"/>
        <v>2004.29930986925</v>
      </c>
    </row>
    <row r="54" spans="1:5" ht="12.75">
      <c r="A54" s="6">
        <v>1997</v>
      </c>
      <c r="B54" s="7">
        <v>536.135275462</v>
      </c>
      <c r="C54" s="8">
        <v>927.0304604</v>
      </c>
      <c r="D54" s="8">
        <v>568.4335500000001</v>
      </c>
      <c r="E54" s="9">
        <f t="shared" si="1"/>
        <v>2031.5992858620002</v>
      </c>
    </row>
    <row r="55" spans="1:5" ht="12.75">
      <c r="A55" s="6">
        <v>1998</v>
      </c>
      <c r="B55" s="7">
        <v>541.393599088475</v>
      </c>
      <c r="C55" s="8">
        <v>941.8087184</v>
      </c>
      <c r="D55" s="8">
        <v>556.1489</v>
      </c>
      <c r="E55" s="9">
        <f t="shared" si="1"/>
        <v>2039.351217488475</v>
      </c>
    </row>
    <row r="56" spans="1:5" ht="12.75">
      <c r="A56" s="6">
        <v>1999</v>
      </c>
      <c r="B56" s="7">
        <v>540.5635922634501</v>
      </c>
      <c r="C56" s="8">
        <v>971.7897111999999</v>
      </c>
      <c r="D56" s="8">
        <v>560.128775</v>
      </c>
      <c r="E56" s="9">
        <f t="shared" si="1"/>
        <v>2072.4820784634503</v>
      </c>
    </row>
    <row r="57" spans="1:5" ht="12.75">
      <c r="A57" s="6">
        <v>2000</v>
      </c>
      <c r="B57" s="7">
        <v>564.4882014125</v>
      </c>
      <c r="C57" s="8">
        <v>983.5250216</v>
      </c>
      <c r="D57" s="8">
        <v>583.328025</v>
      </c>
      <c r="E57" s="9">
        <f t="shared" si="1"/>
        <v>2131.3412480125</v>
      </c>
    </row>
    <row r="58" spans="1:5" ht="12.75">
      <c r="A58" s="6">
        <v>2001</v>
      </c>
      <c r="B58" s="7">
        <v>547.8567072993001</v>
      </c>
      <c r="C58" s="8">
        <v>978.2303827999999</v>
      </c>
      <c r="D58" s="8">
        <v>555.9656</v>
      </c>
      <c r="E58" s="9">
        <f t="shared" si="1"/>
        <v>2082.0526900993</v>
      </c>
    </row>
    <row r="59" spans="1:5" ht="12.75">
      <c r="A59" s="6">
        <v>2002</v>
      </c>
      <c r="B59" s="7">
        <v>547.599732099825</v>
      </c>
      <c r="C59" s="8">
        <v>983.8362864</v>
      </c>
      <c r="D59" s="8">
        <v>575.175425</v>
      </c>
      <c r="E59" s="9">
        <f t="shared" si="1"/>
        <v>2106.611443499825</v>
      </c>
    </row>
    <row r="60" spans="1:5" ht="12.75">
      <c r="A60" s="6">
        <v>2003</v>
      </c>
      <c r="B60" s="7">
        <v>558.0232001560249</v>
      </c>
      <c r="C60" s="8">
        <v>997.3881719999999</v>
      </c>
      <c r="D60" s="8">
        <v>556.91255</v>
      </c>
      <c r="E60" s="9">
        <f t="shared" si="1"/>
        <v>2112.3239221560248</v>
      </c>
    </row>
    <row r="61" spans="1:5" ht="12.75">
      <c r="A61" s="6">
        <v>2004</v>
      </c>
      <c r="B61" s="7">
        <v>561.65486490775</v>
      </c>
      <c r="C61" s="8">
        <v>1034.9487764</v>
      </c>
      <c r="D61" s="8">
        <v>559.724375</v>
      </c>
      <c r="E61" s="9">
        <f t="shared" si="1"/>
        <v>2156.3280163077497</v>
      </c>
    </row>
    <row r="62" spans="1:7" ht="12.75">
      <c r="A62" s="6">
        <v>2005</v>
      </c>
      <c r="B62" s="7">
        <v>569.9135422926284</v>
      </c>
      <c r="C62" s="8">
        <v>1035.6559120556</v>
      </c>
      <c r="D62" s="8">
        <v>550.2640286250002</v>
      </c>
      <c r="E62" s="9">
        <f t="shared" si="1"/>
        <v>2155.833482973229</v>
      </c>
      <c r="G62" s="10"/>
    </row>
    <row r="63" spans="1:5" ht="12.75">
      <c r="A63" s="6">
        <v>2006</v>
      </c>
      <c r="B63" s="7">
        <v>561.1790012280952</v>
      </c>
      <c r="C63" s="8">
        <v>1029.9433440648002</v>
      </c>
      <c r="D63" s="8">
        <v>542.1160249690001</v>
      </c>
      <c r="E63" s="9">
        <f t="shared" si="1"/>
        <v>2133.2383702618954</v>
      </c>
    </row>
    <row r="64" spans="1:10" ht="12.75">
      <c r="A64" s="6">
        <v>2007</v>
      </c>
      <c r="B64" s="7">
        <v>568.7367146247999</v>
      </c>
      <c r="C64" s="8">
        <v>1029.5928391671996</v>
      </c>
      <c r="D64" s="8">
        <v>576.1807331750001</v>
      </c>
      <c r="E64" s="9">
        <f t="shared" si="1"/>
        <v>2174.5102869669995</v>
      </c>
      <c r="G64" s="10"/>
      <c r="H64" s="10"/>
      <c r="I64" s="10"/>
      <c r="J64" s="10"/>
    </row>
    <row r="65" spans="1:5" ht="12.75">
      <c r="A65" s="11">
        <v>2008</v>
      </c>
      <c r="B65" s="7">
        <v>560.5206846806</v>
      </c>
      <c r="C65" s="12">
        <v>973.3846743192</v>
      </c>
      <c r="D65" s="12">
        <v>580.2513322750001</v>
      </c>
      <c r="E65" s="13">
        <f t="shared" si="1"/>
        <v>2114.1566912748003</v>
      </c>
    </row>
    <row r="66" spans="1:5" ht="12.75">
      <c r="A66" s="14">
        <v>2009</v>
      </c>
      <c r="B66" s="15">
        <v>502.8729325602089</v>
      </c>
      <c r="C66" s="16">
        <v>925.959175200597</v>
      </c>
      <c r="D66" s="16">
        <v>561.7221320735296</v>
      </c>
      <c r="E66" s="17">
        <f t="shared" si="1"/>
        <v>1990.5542398343355</v>
      </c>
    </row>
    <row r="67" spans="1:5" ht="12.75">
      <c r="A67" s="11"/>
      <c r="B67" s="18"/>
      <c r="C67" s="12"/>
      <c r="D67" s="12"/>
      <c r="E67" s="13"/>
    </row>
    <row r="68" spans="1:7" ht="41.25" customHeight="1">
      <c r="A68" s="20" t="s">
        <v>7</v>
      </c>
      <c r="B68" s="20"/>
      <c r="C68" s="20"/>
      <c r="D68" s="20"/>
      <c r="E68" s="20"/>
      <c r="F68" s="20"/>
      <c r="G68" s="20"/>
    </row>
    <row r="70" spans="1:7" ht="169.5" customHeight="1">
      <c r="A70" s="20" t="s">
        <v>8</v>
      </c>
      <c r="B70" s="20"/>
      <c r="C70" s="20"/>
      <c r="D70" s="20"/>
      <c r="E70" s="20"/>
      <c r="F70" s="20"/>
      <c r="G70" s="20"/>
    </row>
    <row r="71" spans="1:7" ht="180.75" customHeight="1">
      <c r="A71" s="21" t="s">
        <v>9</v>
      </c>
      <c r="B71" s="20"/>
      <c r="C71" s="20"/>
      <c r="D71" s="20"/>
      <c r="E71" s="20"/>
      <c r="F71" s="20"/>
      <c r="G71" s="20"/>
    </row>
  </sheetData>
  <mergeCells count="4">
    <mergeCell ref="B4:D4"/>
    <mergeCell ref="A68:G68"/>
    <mergeCell ref="A70:G70"/>
    <mergeCell ref="A71:G71"/>
  </mergeCells>
  <printOptions/>
  <pageMargins left="0.75" right="0.75" top="1" bottom="1" header="0.5" footer="0.5"/>
  <pageSetup orientation="portrait" paperSize="9"/>
  <ignoredErrors>
    <ignoredError sqref="E6:E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2009-09-21T19:54:45Z</dcterms:created>
  <dcterms:modified xsi:type="dcterms:W3CDTF">2009-09-21T20:36:25Z</dcterms:modified>
  <cp:category/>
  <cp:version/>
  <cp:contentType/>
  <cp:contentStatus/>
</cp:coreProperties>
</file>