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Wheat-Soy Area" sheetId="1" r:id="rId1"/>
    <sheet name="US Wheat-Soy Area (g)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<sst xmlns="http://schemas.openxmlformats.org/spreadsheetml/2006/main" count="6" uniqueCount="6">
  <si>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Area Harvested for Wheat and Soybeans in the United States, 1950-2010</t>
  </si>
  <si>
    <t>Year</t>
  </si>
  <si>
    <t>Wheat Area Harvested</t>
  </si>
  <si>
    <t>Soybean Area Harvested</t>
  </si>
  <si>
    <t>Million Hectares</t>
  </si>
  <si>
    <r>
      <t xml:space="preserve">Source: Compiled by Earth Policy Institute with 1950-1959 data for wheat and 1950-1963 data for soybeans from U.S. Department of Agriculture (USDA), National Agricultural Statistics Service,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</si>
</sst>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Wheat and Soybeans in the 
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Wheat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Area'!$B$6:$B$66</c:f>
              <c:numCache>
                <c:ptCount val="61"/>
                <c:pt idx="0">
                  <c:v>24.93201133144476</c:v>
                </c:pt>
                <c:pt idx="1">
                  <c:v>25.039660056657222</c:v>
                </c:pt>
                <c:pt idx="2">
                  <c:v>28.78591663294213</c:v>
                </c:pt>
                <c:pt idx="3">
                  <c:v>27.45447187373533</c:v>
                </c:pt>
                <c:pt idx="4">
                  <c:v>21.997571833265884</c:v>
                </c:pt>
                <c:pt idx="5">
                  <c:v>19.138000809388913</c:v>
                </c:pt>
                <c:pt idx="6">
                  <c:v>20.14083367057871</c:v>
                </c:pt>
                <c:pt idx="7">
                  <c:v>17.707001214083366</c:v>
                </c:pt>
                <c:pt idx="8">
                  <c:v>21.467826790772964</c:v>
                </c:pt>
                <c:pt idx="9">
                  <c:v>20.929178470254957</c:v>
                </c:pt>
                <c:pt idx="10">
                  <c:v>21.012</c:v>
                </c:pt>
                <c:pt idx="11">
                  <c:v>20.89</c:v>
                </c:pt>
                <c:pt idx="12">
                  <c:v>17.692</c:v>
                </c:pt>
                <c:pt idx="13">
                  <c:v>18.421</c:v>
                </c:pt>
                <c:pt idx="14">
                  <c:v>20.162</c:v>
                </c:pt>
                <c:pt idx="15">
                  <c:v>20.08</c:v>
                </c:pt>
                <c:pt idx="16">
                  <c:v>20.08</c:v>
                </c:pt>
                <c:pt idx="17">
                  <c:v>23.644</c:v>
                </c:pt>
                <c:pt idx="18">
                  <c:v>22.186</c:v>
                </c:pt>
                <c:pt idx="19">
                  <c:v>19.068</c:v>
                </c:pt>
                <c:pt idx="20">
                  <c:v>17.651</c:v>
                </c:pt>
                <c:pt idx="21">
                  <c:v>19.298</c:v>
                </c:pt>
                <c:pt idx="22">
                  <c:v>19.143</c:v>
                </c:pt>
                <c:pt idx="23">
                  <c:v>21.913</c:v>
                </c:pt>
                <c:pt idx="24">
                  <c:v>26.454</c:v>
                </c:pt>
                <c:pt idx="25">
                  <c:v>28.126</c:v>
                </c:pt>
                <c:pt idx="26">
                  <c:v>28.692</c:v>
                </c:pt>
                <c:pt idx="27">
                  <c:v>26.993</c:v>
                </c:pt>
                <c:pt idx="28">
                  <c:v>22.865</c:v>
                </c:pt>
                <c:pt idx="29">
                  <c:v>25.293</c:v>
                </c:pt>
                <c:pt idx="30">
                  <c:v>28.773</c:v>
                </c:pt>
                <c:pt idx="31">
                  <c:v>32.618</c:v>
                </c:pt>
                <c:pt idx="32">
                  <c:v>31.525</c:v>
                </c:pt>
                <c:pt idx="33">
                  <c:v>24.848</c:v>
                </c:pt>
                <c:pt idx="34">
                  <c:v>27.085</c:v>
                </c:pt>
                <c:pt idx="35">
                  <c:v>26.185</c:v>
                </c:pt>
                <c:pt idx="36">
                  <c:v>24.56</c:v>
                </c:pt>
                <c:pt idx="37">
                  <c:v>22.64</c:v>
                </c:pt>
                <c:pt idx="38">
                  <c:v>21.525</c:v>
                </c:pt>
                <c:pt idx="39">
                  <c:v>25.167</c:v>
                </c:pt>
                <c:pt idx="40">
                  <c:v>27.965</c:v>
                </c:pt>
                <c:pt idx="41">
                  <c:v>23.392</c:v>
                </c:pt>
                <c:pt idx="42">
                  <c:v>25.399</c:v>
                </c:pt>
                <c:pt idx="43">
                  <c:v>25.379</c:v>
                </c:pt>
                <c:pt idx="44">
                  <c:v>24.998</c:v>
                </c:pt>
                <c:pt idx="45">
                  <c:v>24.668</c:v>
                </c:pt>
                <c:pt idx="46">
                  <c:v>25.422</c:v>
                </c:pt>
                <c:pt idx="47">
                  <c:v>25.431</c:v>
                </c:pt>
                <c:pt idx="48">
                  <c:v>23.877</c:v>
                </c:pt>
                <c:pt idx="49">
                  <c:v>21.761</c:v>
                </c:pt>
                <c:pt idx="50">
                  <c:v>21.474</c:v>
                </c:pt>
                <c:pt idx="51">
                  <c:v>19.616</c:v>
                </c:pt>
                <c:pt idx="52">
                  <c:v>18.544</c:v>
                </c:pt>
                <c:pt idx="53">
                  <c:v>21.474</c:v>
                </c:pt>
                <c:pt idx="54">
                  <c:v>20.222</c:v>
                </c:pt>
                <c:pt idx="55">
                  <c:v>20.276</c:v>
                </c:pt>
                <c:pt idx="56">
                  <c:v>18.939</c:v>
                </c:pt>
                <c:pt idx="57">
                  <c:v>20.639</c:v>
                </c:pt>
                <c:pt idx="58">
                  <c:v>22.541</c:v>
                </c:pt>
                <c:pt idx="59">
                  <c:v>20.191</c:v>
                </c:pt>
                <c:pt idx="60">
                  <c:v>19.278</c:v>
                </c:pt>
              </c:numCache>
            </c:numRef>
          </c:yVal>
          <c:smooth val="0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Area'!$C$6:$C$66</c:f>
              <c:numCache>
                <c:ptCount val="61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30.907</c:v>
                </c:pt>
                <c:pt idx="60">
                  <c:v>31.006</c:v>
                </c:pt>
              </c:numCache>
            </c:numRef>
          </c:yVal>
          <c:smooth val="0"/>
        </c:ser>
        <c:axId val="55241296"/>
        <c:axId val="50300625"/>
      </c:scatterChart>
      <c:valAx>
        <c:axId val="5524129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00625"/>
        <c:crosses val="autoZero"/>
        <c:crossBetween val="midCat"/>
        <c:dispUnits/>
      </c:valAx>
      <c:valAx>
        <c:axId val="50300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2412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0.217</cdr:y>
    </cdr:from>
    <cdr:to>
      <cdr:x>0.9345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108585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0.842</cdr:x>
      <cdr:y>0.43325</cdr:y>
    </cdr:from>
    <cdr:to>
      <cdr:x>0.9165</cdr:x>
      <cdr:y>0.47025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17170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Wheat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0.995</cdr:x>
      <cdr:y>0.86475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15000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4.8515625" style="0" customWidth="1"/>
    <col min="3" max="3" width="14.421875" style="0" customWidth="1"/>
  </cols>
  <sheetData>
    <row r="1" ht="12.75">
      <c r="A1" s="1" t="s">
        <v>0</v>
      </c>
    </row>
    <row r="3" spans="1:3" ht="25.5">
      <c r="A3" s="2" t="s">
        <v>1</v>
      </c>
      <c r="B3" s="3" t="s">
        <v>2</v>
      </c>
      <c r="C3" s="3" t="s">
        <v>3</v>
      </c>
    </row>
    <row r="4" spans="2:3" ht="12.75">
      <c r="B4" s="4" t="s">
        <v>4</v>
      </c>
      <c r="C4" s="4"/>
    </row>
    <row r="6" spans="1:3" ht="12.75">
      <c r="A6" s="5">
        <v>1950</v>
      </c>
      <c r="B6" s="6">
        <v>24.93201133144476</v>
      </c>
      <c r="C6" s="6">
        <v>5.58761634965601</v>
      </c>
    </row>
    <row r="7" spans="1:3" ht="12.75">
      <c r="A7" s="5">
        <f aca="true" t="shared" si="0" ref="A7:A38">A6+1</f>
        <v>1951</v>
      </c>
      <c r="B7" s="6">
        <v>25.039660056657222</v>
      </c>
      <c r="C7" s="6">
        <v>5.509915014164306</v>
      </c>
    </row>
    <row r="8" spans="1:3" ht="12.75">
      <c r="A8" s="5">
        <f t="shared" si="0"/>
        <v>1952</v>
      </c>
      <c r="B8" s="6">
        <v>28.78591663294213</v>
      </c>
      <c r="C8" s="6">
        <v>5.841764467826791</v>
      </c>
    </row>
    <row r="9" spans="1:3" ht="12.75">
      <c r="A9" s="5">
        <f t="shared" si="0"/>
        <v>1953</v>
      </c>
      <c r="B9" s="6">
        <v>27.45447187373533</v>
      </c>
      <c r="C9" s="6">
        <v>6.001214083367057</v>
      </c>
    </row>
    <row r="10" spans="1:3" ht="12.75">
      <c r="A10" s="5">
        <f t="shared" si="0"/>
        <v>1954</v>
      </c>
      <c r="B10" s="6">
        <v>21.997571833265884</v>
      </c>
      <c r="C10" s="6">
        <v>6.89882638607851</v>
      </c>
    </row>
    <row r="11" spans="1:3" ht="12.75">
      <c r="A11" s="5">
        <f t="shared" si="0"/>
        <v>1955</v>
      </c>
      <c r="B11" s="6">
        <v>19.138000809388913</v>
      </c>
      <c r="C11" s="6">
        <v>7.5354107648725215</v>
      </c>
    </row>
    <row r="12" spans="1:3" ht="12.75">
      <c r="A12" s="5">
        <f t="shared" si="0"/>
        <v>1956</v>
      </c>
      <c r="B12" s="6">
        <v>20.14083367057871</v>
      </c>
      <c r="C12" s="6">
        <v>8.344799676244435</v>
      </c>
    </row>
    <row r="13" spans="1:3" ht="12.75">
      <c r="A13" s="5">
        <f t="shared" si="0"/>
        <v>1957</v>
      </c>
      <c r="B13" s="6">
        <v>17.707001214083366</v>
      </c>
      <c r="C13" s="6">
        <v>8.440712262242007</v>
      </c>
    </row>
    <row r="14" spans="1:3" ht="12.75">
      <c r="A14" s="5">
        <f t="shared" si="0"/>
        <v>1958</v>
      </c>
      <c r="B14" s="6">
        <v>21.467826790772964</v>
      </c>
      <c r="C14" s="6">
        <v>9.70983407527317</v>
      </c>
    </row>
    <row r="15" spans="1:3" ht="12.75">
      <c r="A15" s="5">
        <f t="shared" si="0"/>
        <v>1959</v>
      </c>
      <c r="B15" s="6">
        <v>20.929178470254957</v>
      </c>
      <c r="C15" s="6">
        <v>9.158640226628895</v>
      </c>
    </row>
    <row r="16" spans="1:6" ht="12.75">
      <c r="A16" s="5">
        <f t="shared" si="0"/>
        <v>1960</v>
      </c>
      <c r="B16" s="6">
        <v>21.012</v>
      </c>
      <c r="C16" s="6">
        <v>9.573047349251315</v>
      </c>
      <c r="F16" s="7"/>
    </row>
    <row r="17" spans="1:6" ht="12.75">
      <c r="A17" s="5">
        <f t="shared" si="0"/>
        <v>1961</v>
      </c>
      <c r="B17" s="6">
        <v>20.89</v>
      </c>
      <c r="C17" s="6">
        <v>10.927964386887899</v>
      </c>
      <c r="F17" s="7"/>
    </row>
    <row r="18" spans="1:6" ht="12.75">
      <c r="A18" s="5">
        <f t="shared" si="0"/>
        <v>1962</v>
      </c>
      <c r="B18" s="6">
        <v>17.692</v>
      </c>
      <c r="C18" s="6">
        <v>11.172804532577905</v>
      </c>
      <c r="F18" s="7"/>
    </row>
    <row r="19" spans="1:6" ht="12.75">
      <c r="A19" s="5">
        <f t="shared" si="0"/>
        <v>1963</v>
      </c>
      <c r="B19" s="6">
        <v>18.421</v>
      </c>
      <c r="C19" s="6">
        <v>11.580331849453662</v>
      </c>
      <c r="F19" s="7"/>
    </row>
    <row r="20" spans="1:52" ht="12.75">
      <c r="A20" s="5">
        <f t="shared" si="0"/>
        <v>1964</v>
      </c>
      <c r="B20" s="6">
        <v>20.162</v>
      </c>
      <c r="C20" s="6">
        <v>12.462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3" ht="12.75">
      <c r="A21" s="5">
        <f t="shared" si="0"/>
        <v>1965</v>
      </c>
      <c r="B21" s="6">
        <v>20.08</v>
      </c>
      <c r="C21" s="6">
        <v>13.941</v>
      </c>
    </row>
    <row r="22" spans="1:3" ht="12.75">
      <c r="A22" s="5">
        <f t="shared" si="0"/>
        <v>1966</v>
      </c>
      <c r="B22" s="6">
        <v>20.08</v>
      </c>
      <c r="C22" s="6">
        <v>14.79</v>
      </c>
    </row>
    <row r="23" spans="1:3" ht="12.75">
      <c r="A23" s="5">
        <f t="shared" si="0"/>
        <v>1967</v>
      </c>
      <c r="B23" s="6">
        <v>23.644</v>
      </c>
      <c r="C23" s="6">
        <v>16.109</v>
      </c>
    </row>
    <row r="24" spans="1:3" ht="12.75">
      <c r="A24" s="5">
        <f t="shared" si="0"/>
        <v>1968</v>
      </c>
      <c r="B24" s="6">
        <v>22.186</v>
      </c>
      <c r="C24" s="6">
        <v>16.751</v>
      </c>
    </row>
    <row r="25" spans="1:3" ht="12.75">
      <c r="A25" s="5">
        <f t="shared" si="0"/>
        <v>1969</v>
      </c>
      <c r="B25" s="6">
        <v>19.068</v>
      </c>
      <c r="C25" s="6">
        <v>16.729</v>
      </c>
    </row>
    <row r="26" spans="1:3" ht="12.75">
      <c r="A26" s="5">
        <f t="shared" si="0"/>
        <v>1970</v>
      </c>
      <c r="B26" s="6">
        <v>17.651</v>
      </c>
      <c r="C26" s="6">
        <v>17.098</v>
      </c>
    </row>
    <row r="27" spans="1:3" ht="12.75">
      <c r="A27" s="5">
        <f t="shared" si="0"/>
        <v>1971</v>
      </c>
      <c r="B27" s="6">
        <v>19.298</v>
      </c>
      <c r="C27" s="6">
        <v>17.282</v>
      </c>
    </row>
    <row r="28" spans="1:3" ht="12.75">
      <c r="A28" s="5">
        <f t="shared" si="0"/>
        <v>1972</v>
      </c>
      <c r="B28" s="6">
        <v>19.143</v>
      </c>
      <c r="C28" s="6">
        <v>18.488</v>
      </c>
    </row>
    <row r="29" spans="1:3" ht="12.75">
      <c r="A29" s="5">
        <f t="shared" si="0"/>
        <v>1973</v>
      </c>
      <c r="B29" s="6">
        <v>21.913</v>
      </c>
      <c r="C29" s="6">
        <v>22.528</v>
      </c>
    </row>
    <row r="30" spans="1:3" ht="12.75">
      <c r="A30" s="5">
        <f t="shared" si="0"/>
        <v>1974</v>
      </c>
      <c r="B30" s="6">
        <v>26.454</v>
      </c>
      <c r="C30" s="6">
        <v>20.777</v>
      </c>
    </row>
    <row r="31" spans="1:3" ht="12.75">
      <c r="A31" s="5">
        <f t="shared" si="0"/>
        <v>1975</v>
      </c>
      <c r="B31" s="6">
        <v>28.126</v>
      </c>
      <c r="C31" s="6">
        <v>21.698</v>
      </c>
    </row>
    <row r="32" spans="1:3" ht="12.75">
      <c r="A32" s="5">
        <f t="shared" si="0"/>
        <v>1976</v>
      </c>
      <c r="B32" s="6">
        <v>28.692</v>
      </c>
      <c r="C32" s="6">
        <v>19.992</v>
      </c>
    </row>
    <row r="33" spans="1:3" ht="12.75">
      <c r="A33" s="5">
        <f t="shared" si="0"/>
        <v>1977</v>
      </c>
      <c r="B33" s="6">
        <v>26.993</v>
      </c>
      <c r="C33" s="6">
        <v>23.403</v>
      </c>
    </row>
    <row r="34" spans="1:3" ht="12.75">
      <c r="A34" s="5">
        <f t="shared" si="0"/>
        <v>1978</v>
      </c>
      <c r="B34" s="6">
        <v>22.865</v>
      </c>
      <c r="C34" s="6">
        <v>25.764</v>
      </c>
    </row>
    <row r="35" spans="1:3" ht="12.75">
      <c r="A35" s="5">
        <f t="shared" si="0"/>
        <v>1979</v>
      </c>
      <c r="B35" s="6">
        <v>25.293</v>
      </c>
      <c r="C35" s="6">
        <v>28.467</v>
      </c>
    </row>
    <row r="36" spans="1:3" ht="12.75">
      <c r="A36" s="5">
        <f t="shared" si="0"/>
        <v>1980</v>
      </c>
      <c r="B36" s="6">
        <v>28.773</v>
      </c>
      <c r="C36" s="6">
        <v>27.443</v>
      </c>
    </row>
    <row r="37" spans="1:3" ht="12.75">
      <c r="A37" s="5">
        <f t="shared" si="0"/>
        <v>1981</v>
      </c>
      <c r="B37" s="6">
        <v>32.618</v>
      </c>
      <c r="C37" s="6">
        <v>26.776</v>
      </c>
    </row>
    <row r="38" spans="1:3" ht="12.75">
      <c r="A38" s="5">
        <f t="shared" si="0"/>
        <v>1982</v>
      </c>
      <c r="B38" s="6">
        <v>31.525</v>
      </c>
      <c r="C38" s="6">
        <v>28.102</v>
      </c>
    </row>
    <row r="39" spans="1:3" ht="12.75">
      <c r="A39" s="5">
        <f aca="true" t="shared" si="1" ref="A39:A64">A38+1</f>
        <v>1983</v>
      </c>
      <c r="B39" s="6">
        <v>24.848</v>
      </c>
      <c r="C39" s="6">
        <v>25.303</v>
      </c>
    </row>
    <row r="40" spans="1:3" ht="12.75">
      <c r="A40" s="5">
        <f t="shared" si="1"/>
        <v>1984</v>
      </c>
      <c r="B40" s="6">
        <v>27.085</v>
      </c>
      <c r="C40" s="6">
        <v>26.755</v>
      </c>
    </row>
    <row r="41" spans="1:3" ht="12.75">
      <c r="A41" s="5">
        <f t="shared" si="1"/>
        <v>1985</v>
      </c>
      <c r="B41" s="6">
        <v>26.185</v>
      </c>
      <c r="C41" s="6">
        <v>24.929</v>
      </c>
    </row>
    <row r="42" spans="1:3" ht="12.75">
      <c r="A42" s="5">
        <f t="shared" si="1"/>
        <v>1986</v>
      </c>
      <c r="B42" s="6">
        <v>24.56</v>
      </c>
      <c r="C42" s="6">
        <v>23.598</v>
      </c>
    </row>
    <row r="43" spans="1:3" ht="12.75">
      <c r="A43" s="5">
        <f t="shared" si="1"/>
        <v>1987</v>
      </c>
      <c r="B43" s="6">
        <v>22.64</v>
      </c>
      <c r="C43" s="6">
        <v>23.137</v>
      </c>
    </row>
    <row r="44" spans="1:3" ht="12.75">
      <c r="A44" s="5">
        <f t="shared" si="1"/>
        <v>1988</v>
      </c>
      <c r="B44" s="6">
        <v>21.525</v>
      </c>
      <c r="C44" s="6">
        <v>23.218</v>
      </c>
    </row>
    <row r="45" spans="1:3" ht="12.75">
      <c r="A45" s="5">
        <f t="shared" si="1"/>
        <v>1989</v>
      </c>
      <c r="B45" s="6">
        <v>25.167</v>
      </c>
      <c r="C45" s="6">
        <v>24.094</v>
      </c>
    </row>
    <row r="46" spans="1:3" ht="12.75">
      <c r="A46" s="5">
        <f t="shared" si="1"/>
        <v>1990</v>
      </c>
      <c r="B46" s="6">
        <v>27.965</v>
      </c>
      <c r="C46" s="6">
        <v>22.87</v>
      </c>
    </row>
    <row r="47" spans="1:3" ht="12.75">
      <c r="A47" s="5">
        <f t="shared" si="1"/>
        <v>1991</v>
      </c>
      <c r="B47" s="6">
        <v>23.392</v>
      </c>
      <c r="C47" s="6">
        <v>23.477</v>
      </c>
    </row>
    <row r="48" spans="1:3" ht="12.75">
      <c r="A48" s="5">
        <f t="shared" si="1"/>
        <v>1992</v>
      </c>
      <c r="B48" s="6">
        <v>25.399</v>
      </c>
      <c r="C48" s="6">
        <v>23.566</v>
      </c>
    </row>
    <row r="49" spans="1:3" ht="12.75">
      <c r="A49" s="5">
        <f t="shared" si="1"/>
        <v>1993</v>
      </c>
      <c r="B49" s="6">
        <v>25.379</v>
      </c>
      <c r="C49" s="6">
        <v>23.191</v>
      </c>
    </row>
    <row r="50" spans="1:3" ht="12.75">
      <c r="A50" s="5">
        <f t="shared" si="1"/>
        <v>1994</v>
      </c>
      <c r="B50" s="6">
        <v>24.998</v>
      </c>
      <c r="C50" s="6">
        <v>24.609</v>
      </c>
    </row>
    <row r="51" spans="1:3" ht="12.75">
      <c r="A51" s="5">
        <f t="shared" si="1"/>
        <v>1995</v>
      </c>
      <c r="B51" s="6">
        <v>24.668</v>
      </c>
      <c r="C51" s="6">
        <v>24.906</v>
      </c>
    </row>
    <row r="52" spans="1:3" ht="12.75">
      <c r="A52" s="5">
        <f t="shared" si="1"/>
        <v>1996</v>
      </c>
      <c r="B52" s="6">
        <v>25.422</v>
      </c>
      <c r="C52" s="6">
        <v>25.637</v>
      </c>
    </row>
    <row r="53" spans="1:3" ht="12.75">
      <c r="A53" s="5">
        <f t="shared" si="1"/>
        <v>1997</v>
      </c>
      <c r="B53" s="6">
        <v>25.431</v>
      </c>
      <c r="C53" s="6">
        <v>27.968</v>
      </c>
    </row>
    <row r="54" spans="1:3" ht="12.75">
      <c r="A54" s="5">
        <f t="shared" si="1"/>
        <v>1998</v>
      </c>
      <c r="B54" s="6">
        <v>23.877</v>
      </c>
      <c r="C54" s="6">
        <v>28.507</v>
      </c>
    </row>
    <row r="55" spans="1:3" ht="12.75">
      <c r="A55" s="5">
        <f t="shared" si="1"/>
        <v>1999</v>
      </c>
      <c r="B55" s="6">
        <v>21.761</v>
      </c>
      <c r="C55" s="6">
        <v>29.318</v>
      </c>
    </row>
    <row r="56" spans="1:3" ht="12.75">
      <c r="A56" s="5">
        <f t="shared" si="1"/>
        <v>2000</v>
      </c>
      <c r="B56" s="6">
        <v>21.474</v>
      </c>
      <c r="C56" s="6">
        <v>29.303</v>
      </c>
    </row>
    <row r="57" spans="1:3" ht="12.75">
      <c r="A57" s="5">
        <f t="shared" si="1"/>
        <v>2001</v>
      </c>
      <c r="B57" s="6">
        <v>19.616</v>
      </c>
      <c r="C57" s="6">
        <v>29.532</v>
      </c>
    </row>
    <row r="58" spans="1:3" ht="12.75">
      <c r="A58" s="5">
        <f t="shared" si="1"/>
        <v>2002</v>
      </c>
      <c r="B58" s="6">
        <v>18.544</v>
      </c>
      <c r="C58" s="6">
        <v>29.339</v>
      </c>
    </row>
    <row r="59" spans="1:3" ht="12.75">
      <c r="A59" s="5">
        <f t="shared" si="1"/>
        <v>2003</v>
      </c>
      <c r="B59" s="6">
        <v>21.474</v>
      </c>
      <c r="C59" s="6">
        <v>29.33</v>
      </c>
    </row>
    <row r="60" spans="1:3" ht="12.75">
      <c r="A60" s="5">
        <f t="shared" si="1"/>
        <v>2004</v>
      </c>
      <c r="B60" s="6">
        <v>20.222</v>
      </c>
      <c r="C60" s="6">
        <v>29.93</v>
      </c>
    </row>
    <row r="61" spans="1:3" ht="12.75">
      <c r="A61" s="5">
        <f t="shared" si="1"/>
        <v>2005</v>
      </c>
      <c r="B61" s="6">
        <v>20.276</v>
      </c>
      <c r="C61" s="6">
        <v>28.834</v>
      </c>
    </row>
    <row r="62" spans="1:3" ht="12.75">
      <c r="A62" s="5">
        <f t="shared" si="1"/>
        <v>2006</v>
      </c>
      <c r="B62" s="6">
        <v>18.939</v>
      </c>
      <c r="C62" s="6">
        <v>30.19</v>
      </c>
    </row>
    <row r="63" spans="1:3" ht="12.75">
      <c r="A63" s="5">
        <f t="shared" si="1"/>
        <v>2007</v>
      </c>
      <c r="B63" s="6">
        <v>20.639</v>
      </c>
      <c r="C63" s="6">
        <v>25.959</v>
      </c>
    </row>
    <row r="64" spans="1:3" ht="12.75">
      <c r="A64" s="8">
        <f t="shared" si="1"/>
        <v>2008</v>
      </c>
      <c r="B64" s="6">
        <v>22.541</v>
      </c>
      <c r="C64" s="6">
        <v>30.222</v>
      </c>
    </row>
    <row r="65" spans="1:3" ht="12.75">
      <c r="A65" s="8">
        <v>2009</v>
      </c>
      <c r="B65" s="6">
        <v>20.191</v>
      </c>
      <c r="C65" s="6">
        <v>30.907</v>
      </c>
    </row>
    <row r="66" spans="1:3" ht="12.75">
      <c r="A66" s="9">
        <v>2010</v>
      </c>
      <c r="B66" s="10">
        <v>19.278</v>
      </c>
      <c r="C66" s="10">
        <v>31.006</v>
      </c>
    </row>
    <row r="68" spans="1:5" ht="103.5" customHeight="1">
      <c r="A68" s="11" t="s">
        <v>5</v>
      </c>
      <c r="B68" s="11"/>
      <c r="C68" s="11"/>
      <c r="D68" s="11"/>
      <c r="E68" s="11"/>
    </row>
  </sheetData>
  <mergeCells count="2">
    <mergeCell ref="B4:C4"/>
    <mergeCell ref="A68:E68"/>
  </mergeCells>
  <printOptions/>
  <pageMargins left="0.75" right="0.75" top="1" bottom="1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2011-03-22T17:28:27Z</dcterms:created>
  <dcterms:modified xsi:type="dcterms:W3CDTF">2011-03-22T17:28:51Z</dcterms:modified>
  <cp:category/>
  <cp:version/>
  <cp:contentType/>
  <cp:contentStatus/>
</cp:coreProperties>
</file>